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8" yWindow="216" windowWidth="16332" windowHeight="10668" tabRatio="928"/>
  </bookViews>
  <sheets>
    <sheet name="ҚР" sheetId="1" r:id="rId1"/>
    <sheet name="Абай" sheetId="2" r:id="rId2"/>
    <sheet name="Ақмола" sheetId="4" r:id="rId3"/>
    <sheet name="Ақтөбе" sheetId="22" r:id="rId4"/>
    <sheet name="Алматы " sheetId="3" r:id="rId5"/>
    <sheet name="Атырау" sheetId="5" r:id="rId6"/>
    <sheet name="БҚО" sheetId="6" r:id="rId7"/>
    <sheet name="Жамбыл" sheetId="7" r:id="rId8"/>
    <sheet name="Жетісу" sheetId="8" r:id="rId9"/>
    <sheet name="Қарағанды" sheetId="9" r:id="rId10"/>
    <sheet name="Қостанай" sheetId="10" r:id="rId11"/>
    <sheet name="Қызылорда" sheetId="11" r:id="rId12"/>
    <sheet name="Маңғыстау" sheetId="12" r:id="rId13"/>
    <sheet name="ОҚО" sheetId="13" r:id="rId14"/>
    <sheet name="Павлодар" sheetId="14" r:id="rId15"/>
    <sheet name="СҚО" sheetId="15" r:id="rId16"/>
    <sheet name="Түркістан" sheetId="16" r:id="rId17"/>
    <sheet name="Ұлытау" sheetId="17" r:id="rId18"/>
    <sheet name="ШҚО" sheetId="18" r:id="rId19"/>
    <sheet name="Астана қ" sheetId="19" r:id="rId20"/>
    <sheet name="Алматы қ" sheetId="20" r:id="rId21"/>
    <sheet name="Шымкент қ" sheetId="21" r:id="rId22"/>
  </sheets>
  <calcPr calcId="144525"/>
</workbook>
</file>

<file path=xl/calcChain.xml><?xml version="1.0" encoding="utf-8"?>
<calcChain xmlns="http://schemas.openxmlformats.org/spreadsheetml/2006/main">
  <c r="K31" i="21" l="1"/>
  <c r="K24" i="21"/>
  <c r="K19" i="21"/>
  <c r="K46" i="20"/>
  <c r="K39" i="20"/>
  <c r="K34" i="20"/>
  <c r="K46" i="19"/>
  <c r="K39" i="19"/>
  <c r="K34" i="19"/>
  <c r="K46" i="18"/>
  <c r="K39" i="18"/>
  <c r="K34" i="18"/>
  <c r="K31" i="16"/>
  <c r="K24" i="16"/>
  <c r="K19" i="16"/>
  <c r="K46" i="15"/>
  <c r="K39" i="15"/>
  <c r="K34" i="15"/>
  <c r="K46" i="14"/>
  <c r="K39" i="14"/>
  <c r="K34" i="14"/>
  <c r="K46" i="12"/>
  <c r="K39" i="12"/>
  <c r="K34" i="12"/>
  <c r="K46" i="11"/>
  <c r="K39" i="11"/>
  <c r="K34" i="11"/>
  <c r="K46" i="10"/>
  <c r="K39" i="10"/>
  <c r="K34" i="10"/>
  <c r="K46" i="9"/>
  <c r="K39" i="9"/>
  <c r="K34" i="9"/>
  <c r="K46" i="7"/>
  <c r="K39" i="7"/>
  <c r="K34" i="7"/>
  <c r="K46" i="6"/>
  <c r="K39" i="6"/>
  <c r="K34" i="6"/>
  <c r="K46" i="5"/>
  <c r="K39" i="5"/>
  <c r="K34" i="5"/>
  <c r="K46" i="3"/>
  <c r="K39" i="3"/>
  <c r="K34" i="3"/>
  <c r="K46" i="22"/>
  <c r="K39" i="22"/>
  <c r="K34" i="22"/>
  <c r="K46" i="4"/>
  <c r="K39" i="4"/>
  <c r="K34" i="4"/>
</calcChain>
</file>

<file path=xl/sharedStrings.xml><?xml version="1.0" encoding="utf-8"?>
<sst xmlns="http://schemas.openxmlformats.org/spreadsheetml/2006/main" count="1186" uniqueCount="44">
  <si>
    <t>Зерттелетін үй шаруашылықтар ақшалай табыстарының құрылымы</t>
  </si>
  <si>
    <t>пайызбен</t>
  </si>
  <si>
    <t>Ақшалай табыс, барлығы</t>
  </si>
  <si>
    <t>жалдамалы жұмыстан түскен табыс</t>
  </si>
  <si>
    <t>жалдамалы емес  жұмыстан түскен табыс</t>
  </si>
  <si>
    <t>зейнетақы</t>
  </si>
  <si>
    <t>жәрдемақы</t>
  </si>
  <si>
    <t>АӘК және тұрғын үйлік көмек</t>
  </si>
  <si>
    <t>стипендиялар</t>
  </si>
  <si>
    <t>меншіктен түскен табыс</t>
  </si>
  <si>
    <t xml:space="preserve">туыстары мен
таныстарынан 
материалдық 
көмек, алименттер
</t>
  </si>
  <si>
    <t>еңбек қызметінен түскен табыстар</t>
  </si>
  <si>
    <t>I тоқсан</t>
  </si>
  <si>
    <t>II тоқсан</t>
  </si>
  <si>
    <t>III тоқсан</t>
  </si>
  <si>
    <t>IV тоқсан</t>
  </si>
  <si>
    <t>әлеуметтік трасферттер</t>
  </si>
  <si>
    <t>одан</t>
  </si>
  <si>
    <t>ақшалай табыстарының құрылымы</t>
  </si>
  <si>
    <t>Абай облысы бойынша зерттелетін үй шаруашылықтар ақшалай табыстарының құрылымы</t>
  </si>
  <si>
    <t>Ақмола облысы бойынша зерттелетін үй шаруашылықтар ақшалай табыстарының құрылымы</t>
  </si>
  <si>
    <t>Алматы облысы бойынша зерттелетін үй шаруашылықтар ақшалай табыстарының құрылымы</t>
  </si>
  <si>
    <t>Атырау облысы бойынша зерттелетін үй шаруашылықтар ақшалай табыстарының құрылымы</t>
  </si>
  <si>
    <t>Батыс Қазақстан облысы бойынша зерттелетін үй шаруашылықтар ақшалай табыстарының құрылымы</t>
  </si>
  <si>
    <t xml:space="preserve"> Жамбыл облысы бойынша зерттелетін үй шаруашылықтар ақшалай табыстарының құрылымы</t>
  </si>
  <si>
    <t>Жетісу облысы бойынша зерттелетін үй шаруашылықтар ақшалай табыстарының құрылымы</t>
  </si>
  <si>
    <t>Қарағанды облысы бойынша зерттелетін үй шаруашылықтар ақшалай табыстарының құрылымы</t>
  </si>
  <si>
    <t>Қостанай облысы бойынша зерттелетін үй шаруашылықтар ақшалай табыстарының құрылымы</t>
  </si>
  <si>
    <t>Қызылорда облысы бойынша зерттелетін үй шаруашылықтар ақшалай табыстарының құрылымы</t>
  </si>
  <si>
    <t>Маңғыстау облысы бойынша зерттелетін үй шаруашылықтар ақшалай табыстарының құрылымы</t>
  </si>
  <si>
    <t>Оңтүстік Қазақстан облысы бойынша зерттелетін үй шаруашылықтар ақшалай табыстарының құрылымы</t>
  </si>
  <si>
    <t>Павлодар облысы бойынша зерттелетін үй шаруашылықтар ақшалай табыстарының құрылымы</t>
  </si>
  <si>
    <t>Солтүстік Қазақстан облысы бойынша зерттелетін үй шаруашылықтар ақшалай табыстарының құрылымы</t>
  </si>
  <si>
    <t>Түркістан облысы бойнша зерттелетін үй шаруашылықтар ақшалай табыстарының құрылымы</t>
  </si>
  <si>
    <t>Ұлытау облысы бойынша зерттелетін үй шаруашылықтар ақшалай табыстарының құрылымы</t>
  </si>
  <si>
    <t>Шығыс Қазақстан облысы бойынша зерттелетін үй шаруашылықтар ақшалай табыстарының құрылымы</t>
  </si>
  <si>
    <t>Астана қаласы бойынша зерттелетін үй шаруашылықтар ақшалай табыстарының құрылымы</t>
  </si>
  <si>
    <t>Алматы қаласы бойынша зерттелетін үй шаруашылықтар ақшалай табыстарының құрылымы</t>
  </si>
  <si>
    <t>Шымкент қаласы бойынша зерттелетін үй шаруашылықтар ақшалай табыстарының құрылымы</t>
  </si>
  <si>
    <t>...</t>
  </si>
  <si>
    <t>Ақтөбе облысы бойынша зерттелетін үй шаруашылықтар ақшалай табыстарының құрылымы</t>
  </si>
  <si>
    <t>-</t>
  </si>
  <si>
    <t xml:space="preserve">…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</si>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</sst>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\ ###\ ###\ ###\ ##0.0"/>
    <numFmt numFmtId="166" formatCode="###\ ###\ ###\ ###\ ##0"/>
    <numFmt numFmtId="167" formatCode="###.##"/>
    <numFmt numFmtId="168" formatCode="####\ ###\ ###\ ###\ ##0.0"/>
  </numFmts>
  <fonts count="9">
    <font>
      <sz val="10"/>
      <name val="Arial Cyr"/>
      <charset val="204"/>
    </font>
    <font>
      <sz val="8"/>
      <name val="Arial Cyr"/>
      <charset val="204"/>
    </font>
    <font>
      <b/>
      <sz val="8"/>
      <name val="Roboto "/>
      <charset val="204"/>
    </font>
    <font>
      <sz val="8"/>
      <name val="Roboto "/>
      <charset val="204"/>
    </font>
    <font>
      <b/>
      <sz val="8"/>
      <color theme="1"/>
      <name val="Roboto "/>
      <charset val="204"/>
    </font>
    <font>
      <b/>
      <sz val="8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b/>
      <sz val="8"/>
      <name val="Roboto 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/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left" wrapText="1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2" xfId="0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16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/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168" fontId="3" fillId="0" borderId="2" xfId="0" applyNumberFormat="1" applyFont="1" applyBorder="1" applyAlignment="1">
      <alignment horizontal="right"/>
    </xf>
    <xf numFmtId="168" fontId="3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6" fontId="3" fillId="0" borderId="0" xfId="0" applyNumberFormat="1" applyFont="1" applyAlignment="1">
      <alignment horizontal="right"/>
    </xf>
    <xf numFmtId="0" fontId="3" fillId="0" borderId="0" xfId="0" applyFont="1" applyBorder="1"/>
    <xf numFmtId="167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31" zoomScale="110" zoomScaleNormal="110" workbookViewId="0">
      <selection activeCell="O56" sqref="O56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2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5"/>
      <c r="B9" s="65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2">
        <v>2015</v>
      </c>
      <c r="B10" s="3">
        <v>100</v>
      </c>
      <c r="C10" s="4">
        <v>80.099999999999994</v>
      </c>
      <c r="D10" s="4">
        <v>69.3</v>
      </c>
      <c r="E10" s="4">
        <v>10.8</v>
      </c>
      <c r="F10" s="4">
        <v>13.7</v>
      </c>
      <c r="G10" s="4">
        <v>2.5</v>
      </c>
      <c r="H10" s="3">
        <v>0</v>
      </c>
      <c r="I10" s="4">
        <v>0.4</v>
      </c>
      <c r="J10" s="4">
        <v>0.4</v>
      </c>
      <c r="K10" s="4">
        <v>2.9</v>
      </c>
    </row>
    <row r="11" spans="1:11">
      <c r="A11" s="5" t="s">
        <v>12</v>
      </c>
      <c r="B11" s="6">
        <v>100</v>
      </c>
      <c r="C11" s="6">
        <v>79.7</v>
      </c>
      <c r="D11" s="6">
        <v>69.5</v>
      </c>
      <c r="E11" s="6">
        <v>10.199999999999999</v>
      </c>
      <c r="F11" s="6">
        <v>13.7</v>
      </c>
      <c r="G11" s="6">
        <v>2.6</v>
      </c>
      <c r="H11" s="6">
        <v>0</v>
      </c>
      <c r="I11" s="6">
        <v>0.5</v>
      </c>
      <c r="J11" s="6">
        <v>0.3</v>
      </c>
      <c r="K11" s="6">
        <v>3.2</v>
      </c>
    </row>
    <row r="12" spans="1:11">
      <c r="A12" s="5" t="s">
        <v>13</v>
      </c>
      <c r="B12" s="6">
        <v>100</v>
      </c>
      <c r="C12" s="6">
        <v>80.099999999999994</v>
      </c>
      <c r="D12" s="6">
        <v>69.400000000000006</v>
      </c>
      <c r="E12" s="6">
        <v>10.7</v>
      </c>
      <c r="F12" s="6">
        <v>13.6</v>
      </c>
      <c r="G12" s="6">
        <v>2.6</v>
      </c>
      <c r="H12" s="6">
        <v>0</v>
      </c>
      <c r="I12" s="6">
        <v>0.4</v>
      </c>
      <c r="J12" s="6">
        <v>0.4</v>
      </c>
      <c r="K12" s="6">
        <v>2.9</v>
      </c>
    </row>
    <row r="13" spans="1:11">
      <c r="A13" s="5" t="s">
        <v>14</v>
      </c>
      <c r="B13" s="6">
        <v>100</v>
      </c>
      <c r="C13" s="6">
        <v>80</v>
      </c>
      <c r="D13" s="7">
        <v>68.7</v>
      </c>
      <c r="E13" s="7">
        <v>11.3</v>
      </c>
      <c r="F13" s="7">
        <v>13.5</v>
      </c>
      <c r="G13" s="7">
        <v>2.4</v>
      </c>
      <c r="H13" s="6">
        <v>0</v>
      </c>
      <c r="I13" s="7">
        <v>0.3</v>
      </c>
      <c r="J13" s="7">
        <v>0.3</v>
      </c>
      <c r="K13" s="7">
        <v>3.5</v>
      </c>
    </row>
    <row r="14" spans="1:11">
      <c r="A14" s="5" t="s">
        <v>15</v>
      </c>
      <c r="B14" s="6">
        <v>100</v>
      </c>
      <c r="C14" s="7">
        <v>79.8</v>
      </c>
      <c r="D14" s="7">
        <v>68.8</v>
      </c>
      <c r="E14" s="6">
        <v>11</v>
      </c>
      <c r="F14" s="7">
        <v>13.7</v>
      </c>
      <c r="G14" s="7">
        <v>2.2999999999999998</v>
      </c>
      <c r="H14" s="6">
        <v>0</v>
      </c>
      <c r="I14" s="7">
        <v>0.4</v>
      </c>
      <c r="J14" s="7">
        <v>0.4</v>
      </c>
      <c r="K14" s="7">
        <v>3.4</v>
      </c>
    </row>
    <row r="15" spans="1:11">
      <c r="A15" s="8">
        <v>2016</v>
      </c>
      <c r="B15" s="9">
        <v>100</v>
      </c>
      <c r="C15" s="9">
        <v>78.3</v>
      </c>
      <c r="D15" s="9">
        <v>68</v>
      </c>
      <c r="E15" s="9">
        <v>10.3</v>
      </c>
      <c r="F15" s="9">
        <v>14.9</v>
      </c>
      <c r="G15" s="9">
        <v>2.8</v>
      </c>
      <c r="H15" s="9">
        <v>0</v>
      </c>
      <c r="I15" s="9">
        <v>0.4</v>
      </c>
      <c r="J15" s="9">
        <v>0.4</v>
      </c>
      <c r="K15" s="10">
        <v>3.2</v>
      </c>
    </row>
    <row r="16" spans="1:11">
      <c r="A16" s="5" t="s">
        <v>12</v>
      </c>
      <c r="B16" s="6">
        <v>100</v>
      </c>
      <c r="C16" s="6">
        <v>77.7</v>
      </c>
      <c r="D16" s="6">
        <v>68.099999999999994</v>
      </c>
      <c r="E16" s="6">
        <v>9.6</v>
      </c>
      <c r="F16" s="6">
        <v>15</v>
      </c>
      <c r="G16" s="6">
        <v>2.9</v>
      </c>
      <c r="H16" s="6">
        <v>0</v>
      </c>
      <c r="I16" s="6">
        <v>0.5</v>
      </c>
      <c r="J16" s="6">
        <v>0.4</v>
      </c>
      <c r="K16" s="6">
        <v>3.5</v>
      </c>
    </row>
    <row r="17" spans="1:12">
      <c r="A17" s="5" t="s">
        <v>13</v>
      </c>
      <c r="B17" s="6">
        <v>100</v>
      </c>
      <c r="C17" s="6">
        <v>78.400000000000006</v>
      </c>
      <c r="D17" s="6">
        <v>68.3</v>
      </c>
      <c r="E17" s="6">
        <v>10.1</v>
      </c>
      <c r="F17" s="6">
        <v>14.7</v>
      </c>
      <c r="G17" s="6">
        <v>3</v>
      </c>
      <c r="H17" s="6">
        <v>0</v>
      </c>
      <c r="I17" s="6">
        <v>0.4</v>
      </c>
      <c r="J17" s="6">
        <v>0.4</v>
      </c>
      <c r="K17" s="6">
        <v>3.1</v>
      </c>
    </row>
    <row r="18" spans="1:12">
      <c r="A18" s="5" t="s">
        <v>14</v>
      </c>
      <c r="B18" s="6">
        <v>100</v>
      </c>
      <c r="C18" s="6">
        <v>78.400000000000006</v>
      </c>
      <c r="D18" s="6">
        <v>67.400000000000006</v>
      </c>
      <c r="E18" s="6">
        <v>11</v>
      </c>
      <c r="F18" s="6">
        <v>14.6</v>
      </c>
      <c r="G18" s="6">
        <v>2.7</v>
      </c>
      <c r="H18" s="6">
        <v>0</v>
      </c>
      <c r="I18" s="6">
        <v>0.3</v>
      </c>
      <c r="J18" s="6">
        <v>0.4</v>
      </c>
      <c r="K18" s="6">
        <v>3.6</v>
      </c>
    </row>
    <row r="19" spans="1:12">
      <c r="A19" s="5" t="s">
        <v>15</v>
      </c>
      <c r="B19" s="11">
        <v>100</v>
      </c>
      <c r="C19" s="11">
        <v>78</v>
      </c>
      <c r="D19" s="11">
        <v>67.5</v>
      </c>
      <c r="E19" s="11">
        <v>10.5</v>
      </c>
      <c r="F19" s="11">
        <v>14.8</v>
      </c>
      <c r="G19" s="11">
        <v>2.7</v>
      </c>
      <c r="H19" s="11">
        <v>0</v>
      </c>
      <c r="I19" s="11">
        <v>0.4</v>
      </c>
      <c r="J19" s="11">
        <v>0.5</v>
      </c>
      <c r="K19" s="7">
        <v>3.6</v>
      </c>
    </row>
    <row r="20" spans="1:12">
      <c r="A20" s="8">
        <v>2017</v>
      </c>
      <c r="B20" s="9">
        <v>100</v>
      </c>
      <c r="C20" s="9">
        <v>76.3</v>
      </c>
      <c r="D20" s="9">
        <v>65.7</v>
      </c>
      <c r="E20" s="9">
        <v>10.6</v>
      </c>
      <c r="F20" s="9">
        <v>16.399999999999999</v>
      </c>
      <c r="G20" s="9">
        <v>2.9</v>
      </c>
      <c r="H20" s="9">
        <v>0</v>
      </c>
      <c r="I20" s="9">
        <v>0.4</v>
      </c>
      <c r="J20" s="9">
        <v>0.4</v>
      </c>
      <c r="K20" s="10">
        <v>3.6</v>
      </c>
    </row>
    <row r="21" spans="1:12">
      <c r="A21" s="5" t="s">
        <v>12</v>
      </c>
      <c r="B21" s="6">
        <v>100</v>
      </c>
      <c r="C21" s="6">
        <v>76.2</v>
      </c>
      <c r="D21" s="6">
        <v>66.2</v>
      </c>
      <c r="E21" s="6">
        <v>10</v>
      </c>
      <c r="F21" s="6">
        <v>15.9</v>
      </c>
      <c r="G21" s="6">
        <v>3.1</v>
      </c>
      <c r="H21" s="6">
        <v>0</v>
      </c>
      <c r="I21" s="6">
        <v>0.4</v>
      </c>
      <c r="J21" s="6">
        <v>0.4</v>
      </c>
      <c r="K21" s="6">
        <v>4</v>
      </c>
    </row>
    <row r="22" spans="1:12">
      <c r="A22" s="5" t="s">
        <v>13</v>
      </c>
      <c r="B22" s="6">
        <v>100</v>
      </c>
      <c r="C22" s="6">
        <v>76.900000000000006</v>
      </c>
      <c r="D22" s="6">
        <v>66.3</v>
      </c>
      <c r="E22" s="6">
        <v>10.6</v>
      </c>
      <c r="F22" s="6">
        <v>15.7</v>
      </c>
      <c r="G22" s="6">
        <v>3</v>
      </c>
      <c r="H22" s="6">
        <v>0</v>
      </c>
      <c r="I22" s="6">
        <v>0.4</v>
      </c>
      <c r="J22" s="6">
        <v>0.4</v>
      </c>
      <c r="K22" s="6">
        <v>3.5999999999999996</v>
      </c>
    </row>
    <row r="23" spans="1:12">
      <c r="A23" s="5" t="s">
        <v>14</v>
      </c>
      <c r="B23" s="6">
        <v>100</v>
      </c>
      <c r="C23" s="6">
        <v>75.7</v>
      </c>
      <c r="D23" s="6">
        <v>64.599999999999994</v>
      </c>
      <c r="E23" s="6">
        <v>11.1</v>
      </c>
      <c r="F23" s="6">
        <v>16.8</v>
      </c>
      <c r="G23" s="6">
        <v>2.8</v>
      </c>
      <c r="H23" s="6">
        <v>0</v>
      </c>
      <c r="I23" s="6">
        <v>0.3</v>
      </c>
      <c r="J23" s="6">
        <v>0.5</v>
      </c>
      <c r="K23" s="6">
        <v>3.1</v>
      </c>
    </row>
    <row r="24" spans="1:12">
      <c r="A24" s="5" t="s">
        <v>15</v>
      </c>
      <c r="B24" s="6">
        <v>100</v>
      </c>
      <c r="C24" s="11">
        <v>75.7</v>
      </c>
      <c r="D24" s="11">
        <v>65.099999999999994</v>
      </c>
      <c r="E24" s="11">
        <v>10.6</v>
      </c>
      <c r="F24" s="11">
        <v>16.8</v>
      </c>
      <c r="G24" s="11">
        <v>2.7</v>
      </c>
      <c r="H24" s="11">
        <v>0</v>
      </c>
      <c r="I24" s="11">
        <v>0.4</v>
      </c>
      <c r="J24" s="11">
        <v>0.5</v>
      </c>
      <c r="K24" s="7">
        <v>3.9</v>
      </c>
    </row>
    <row r="25" spans="1:12">
      <c r="A25" s="8">
        <v>2018</v>
      </c>
      <c r="B25" s="9">
        <v>100</v>
      </c>
      <c r="C25" s="9">
        <v>74.2</v>
      </c>
      <c r="D25" s="9">
        <v>63.3</v>
      </c>
      <c r="E25" s="9">
        <v>10.9</v>
      </c>
      <c r="F25" s="9">
        <v>18.3</v>
      </c>
      <c r="G25" s="9">
        <v>2.8</v>
      </c>
      <c r="H25" s="9">
        <v>0</v>
      </c>
      <c r="I25" s="9">
        <v>0.4</v>
      </c>
      <c r="J25" s="9">
        <v>0.5</v>
      </c>
      <c r="K25" s="10">
        <v>3.8</v>
      </c>
    </row>
    <row r="26" spans="1:12" s="12" customFormat="1" ht="13.5" customHeight="1">
      <c r="A26" s="5" t="s">
        <v>12</v>
      </c>
      <c r="B26" s="6">
        <v>100</v>
      </c>
      <c r="C26" s="6">
        <v>74.5</v>
      </c>
      <c r="D26" s="6">
        <v>63.7</v>
      </c>
      <c r="E26" s="6">
        <v>10.8</v>
      </c>
      <c r="F26" s="6">
        <v>17.899999999999999</v>
      </c>
      <c r="G26" s="6">
        <v>3</v>
      </c>
      <c r="H26" s="6">
        <v>0</v>
      </c>
      <c r="I26" s="6">
        <v>0.5</v>
      </c>
      <c r="J26" s="6">
        <v>0.4</v>
      </c>
      <c r="K26" s="6">
        <v>3.7</v>
      </c>
      <c r="L26" s="11"/>
    </row>
    <row r="27" spans="1:12">
      <c r="A27" s="5" t="s">
        <v>13</v>
      </c>
      <c r="B27" s="6">
        <v>100</v>
      </c>
      <c r="C27" s="6">
        <v>74.900000000000006</v>
      </c>
      <c r="D27" s="6">
        <v>64</v>
      </c>
      <c r="E27" s="6">
        <v>10.9</v>
      </c>
      <c r="F27" s="6">
        <v>17.399999999999999</v>
      </c>
      <c r="G27" s="6">
        <v>3</v>
      </c>
      <c r="H27" s="6">
        <v>0</v>
      </c>
      <c r="I27" s="6">
        <v>0.4</v>
      </c>
      <c r="J27" s="6">
        <v>0.5</v>
      </c>
      <c r="K27" s="6">
        <v>3.8</v>
      </c>
    </row>
    <row r="28" spans="1:12">
      <c r="A28" s="5" t="s">
        <v>14</v>
      </c>
      <c r="B28" s="6">
        <v>100</v>
      </c>
      <c r="C28" s="6">
        <v>74</v>
      </c>
      <c r="D28" s="6">
        <v>62.7</v>
      </c>
      <c r="E28" s="6">
        <v>11.3</v>
      </c>
      <c r="F28" s="6">
        <v>18.8</v>
      </c>
      <c r="G28" s="6">
        <v>2.8</v>
      </c>
      <c r="H28" s="6">
        <v>0</v>
      </c>
      <c r="I28" s="6">
        <v>0.3</v>
      </c>
      <c r="J28" s="6">
        <v>0.4</v>
      </c>
      <c r="K28" s="6">
        <v>3.7</v>
      </c>
    </row>
    <row r="29" spans="1:12">
      <c r="A29" s="5" t="s">
        <v>15</v>
      </c>
      <c r="B29" s="6">
        <v>100</v>
      </c>
      <c r="C29" s="6">
        <v>73.7</v>
      </c>
      <c r="D29" s="6">
        <v>62.9</v>
      </c>
      <c r="E29" s="6">
        <v>10.8</v>
      </c>
      <c r="F29" s="6">
        <v>18.8</v>
      </c>
      <c r="G29" s="6">
        <v>2.7</v>
      </c>
      <c r="H29" s="6">
        <v>0</v>
      </c>
      <c r="I29" s="6">
        <v>0.4</v>
      </c>
      <c r="J29" s="6">
        <v>0.5</v>
      </c>
      <c r="K29" s="6">
        <v>3.9</v>
      </c>
    </row>
    <row r="30" spans="1:12">
      <c r="A30" s="8">
        <v>2019</v>
      </c>
      <c r="B30" s="13">
        <v>100</v>
      </c>
      <c r="C30" s="13">
        <v>72.3</v>
      </c>
      <c r="D30" s="13">
        <v>61.9</v>
      </c>
      <c r="E30" s="13">
        <v>10.4</v>
      </c>
      <c r="F30" s="13">
        <v>20.3</v>
      </c>
      <c r="G30" s="13">
        <v>2.9</v>
      </c>
      <c r="H30" s="13">
        <v>0.2</v>
      </c>
      <c r="I30" s="13">
        <v>0.4</v>
      </c>
      <c r="J30" s="13">
        <v>0.5</v>
      </c>
      <c r="K30" s="14">
        <v>3.4</v>
      </c>
    </row>
    <row r="31" spans="1:12" s="12" customFormat="1" ht="13.5" customHeight="1">
      <c r="A31" s="5" t="s">
        <v>12</v>
      </c>
      <c r="B31" s="6">
        <v>100</v>
      </c>
      <c r="C31" s="6">
        <v>72.599999999999994</v>
      </c>
      <c r="D31" s="6">
        <v>62.4</v>
      </c>
      <c r="E31" s="6">
        <v>10.199999999999999</v>
      </c>
      <c r="F31" s="6">
        <v>19.899999999999999</v>
      </c>
      <c r="G31" s="6">
        <v>3</v>
      </c>
      <c r="H31" s="6">
        <v>0</v>
      </c>
      <c r="I31" s="6">
        <v>0.4</v>
      </c>
      <c r="J31" s="6">
        <v>0.4</v>
      </c>
      <c r="K31" s="6">
        <v>3.7</v>
      </c>
      <c r="L31" s="11"/>
    </row>
    <row r="32" spans="1:12">
      <c r="A32" s="5" t="s">
        <v>13</v>
      </c>
      <c r="B32" s="6">
        <v>100</v>
      </c>
      <c r="C32" s="6">
        <v>72.8</v>
      </c>
      <c r="D32" s="6">
        <v>62.4</v>
      </c>
      <c r="E32" s="6">
        <v>10.4</v>
      </c>
      <c r="F32" s="6">
        <v>19.8</v>
      </c>
      <c r="G32" s="6">
        <v>3</v>
      </c>
      <c r="H32" s="6">
        <v>0.2</v>
      </c>
      <c r="I32" s="6">
        <v>0.4</v>
      </c>
      <c r="J32" s="6">
        <v>0.4</v>
      </c>
      <c r="K32" s="15">
        <v>3.4</v>
      </c>
    </row>
    <row r="33" spans="1:14">
      <c r="A33" s="5" t="s">
        <v>14</v>
      </c>
      <c r="B33" s="11">
        <v>100</v>
      </c>
      <c r="C33" s="11">
        <v>72.7</v>
      </c>
      <c r="D33" s="11">
        <v>61.8</v>
      </c>
      <c r="E33" s="11">
        <v>10.9</v>
      </c>
      <c r="F33" s="11">
        <v>19.899999999999999</v>
      </c>
      <c r="G33" s="11">
        <v>2.9</v>
      </c>
      <c r="H33" s="11">
        <v>0.3</v>
      </c>
      <c r="I33" s="11">
        <v>0.3</v>
      </c>
      <c r="J33" s="11">
        <v>0.5</v>
      </c>
      <c r="K33" s="15">
        <v>3.4</v>
      </c>
    </row>
    <row r="34" spans="1:14">
      <c r="A34" s="5" t="s">
        <v>15</v>
      </c>
      <c r="B34" s="11">
        <v>100</v>
      </c>
      <c r="C34" s="11">
        <v>72.2</v>
      </c>
      <c r="D34" s="11">
        <v>61.8</v>
      </c>
      <c r="E34" s="11">
        <v>10.4</v>
      </c>
      <c r="F34" s="11">
        <v>20.2</v>
      </c>
      <c r="G34" s="11">
        <v>2.9</v>
      </c>
      <c r="H34" s="11">
        <v>0.3</v>
      </c>
      <c r="I34" s="11">
        <v>0.4</v>
      </c>
      <c r="J34" s="11">
        <v>0.5</v>
      </c>
      <c r="K34" s="6">
        <v>3.5</v>
      </c>
    </row>
    <row r="35" spans="1:14">
      <c r="A35" s="8">
        <v>2020</v>
      </c>
      <c r="B35" s="13">
        <v>100</v>
      </c>
      <c r="C35" s="13">
        <v>67</v>
      </c>
      <c r="D35" s="13">
        <v>57.9</v>
      </c>
      <c r="E35" s="13">
        <v>9.1</v>
      </c>
      <c r="F35" s="13">
        <v>23.5</v>
      </c>
      <c r="G35" s="13">
        <v>4.5</v>
      </c>
      <c r="H35" s="13">
        <v>0.1</v>
      </c>
      <c r="I35" s="13">
        <v>0.5</v>
      </c>
      <c r="J35" s="13">
        <v>0.4</v>
      </c>
      <c r="K35" s="13">
        <v>4</v>
      </c>
      <c r="L35" s="11"/>
    </row>
    <row r="36" spans="1:14">
      <c r="A36" s="5" t="s">
        <v>12</v>
      </c>
      <c r="B36" s="11">
        <v>100</v>
      </c>
      <c r="C36" s="11">
        <v>68.5</v>
      </c>
      <c r="D36" s="11">
        <v>59.2</v>
      </c>
      <c r="E36" s="11">
        <v>9.3000000000000007</v>
      </c>
      <c r="F36" s="11">
        <v>23.6</v>
      </c>
      <c r="G36" s="11">
        <v>3.6</v>
      </c>
      <c r="H36" s="11">
        <v>0.1</v>
      </c>
      <c r="I36" s="11">
        <v>0.5</v>
      </c>
      <c r="J36" s="11">
        <v>0.4</v>
      </c>
      <c r="K36" s="6">
        <v>3.3</v>
      </c>
    </row>
    <row r="37" spans="1:14">
      <c r="A37" s="5" t="s">
        <v>13</v>
      </c>
      <c r="B37" s="11">
        <v>100</v>
      </c>
      <c r="C37" s="11">
        <v>64.599999999999994</v>
      </c>
      <c r="D37" s="11">
        <v>56.5</v>
      </c>
      <c r="E37" s="11">
        <v>8.1</v>
      </c>
      <c r="F37" s="11">
        <v>23.9</v>
      </c>
      <c r="G37" s="11">
        <v>6.8</v>
      </c>
      <c r="H37" s="11">
        <v>0.1</v>
      </c>
      <c r="I37" s="11">
        <v>0.5</v>
      </c>
      <c r="J37" s="11">
        <v>0.4</v>
      </c>
      <c r="K37" s="15">
        <v>3.7</v>
      </c>
    </row>
    <row r="38" spans="1:14">
      <c r="A38" s="5" t="s">
        <v>14</v>
      </c>
      <c r="B38" s="11">
        <v>100</v>
      </c>
      <c r="C38" s="11">
        <v>67.3</v>
      </c>
      <c r="D38" s="11">
        <v>57.4</v>
      </c>
      <c r="E38" s="11">
        <v>9.9</v>
      </c>
      <c r="F38" s="11">
        <v>23.3</v>
      </c>
      <c r="G38" s="11">
        <v>4.0999999999999996</v>
      </c>
      <c r="H38" s="11">
        <v>0.1</v>
      </c>
      <c r="I38" s="11">
        <v>0.4</v>
      </c>
      <c r="J38" s="11">
        <v>0.4</v>
      </c>
      <c r="K38" s="11">
        <v>4.4000000000000004</v>
      </c>
    </row>
    <row r="39" spans="1:14">
      <c r="A39" s="5" t="s">
        <v>15</v>
      </c>
      <c r="B39" s="11">
        <v>100</v>
      </c>
      <c r="C39" s="11">
        <v>67.8</v>
      </c>
      <c r="D39" s="11">
        <v>58.4</v>
      </c>
      <c r="E39" s="11">
        <v>9.4</v>
      </c>
      <c r="F39" s="11">
        <v>23</v>
      </c>
      <c r="G39" s="11">
        <v>3.7</v>
      </c>
      <c r="H39" s="11">
        <v>0.1</v>
      </c>
      <c r="I39" s="11">
        <v>0.5</v>
      </c>
      <c r="J39" s="11">
        <v>0.5</v>
      </c>
      <c r="K39" s="11">
        <v>4.4000000000000004</v>
      </c>
      <c r="L39" s="16"/>
    </row>
    <row r="40" spans="1:14" s="19" customFormat="1">
      <c r="A40" s="17">
        <v>2021</v>
      </c>
      <c r="B40" s="18">
        <v>100</v>
      </c>
      <c r="C40" s="18">
        <v>70</v>
      </c>
      <c r="D40" s="18">
        <v>60.7</v>
      </c>
      <c r="E40" s="18">
        <v>9.3000000000000007</v>
      </c>
      <c r="F40" s="18">
        <v>21.4</v>
      </c>
      <c r="G40" s="18">
        <v>3.9</v>
      </c>
      <c r="H40" s="18">
        <v>0</v>
      </c>
      <c r="I40" s="18">
        <v>0.5</v>
      </c>
      <c r="J40" s="18">
        <v>0.4</v>
      </c>
      <c r="K40" s="18">
        <v>3.8</v>
      </c>
    </row>
    <row r="41" spans="1:14">
      <c r="A41" s="5" t="s">
        <v>12</v>
      </c>
      <c r="B41" s="11">
        <v>100</v>
      </c>
      <c r="C41" s="11">
        <v>69.5</v>
      </c>
      <c r="D41" s="11">
        <v>60.6</v>
      </c>
      <c r="E41" s="11">
        <v>8.9</v>
      </c>
      <c r="F41" s="11">
        <v>22.3</v>
      </c>
      <c r="G41" s="11">
        <v>4</v>
      </c>
      <c r="H41" s="11">
        <v>0.1</v>
      </c>
      <c r="I41" s="11">
        <v>0.6</v>
      </c>
      <c r="J41" s="11">
        <v>0.3</v>
      </c>
      <c r="K41" s="11">
        <v>3.2</v>
      </c>
      <c r="L41" s="11"/>
    </row>
    <row r="42" spans="1:14">
      <c r="A42" s="5" t="s">
        <v>13</v>
      </c>
      <c r="B42" s="11">
        <v>100</v>
      </c>
      <c r="C42" s="11">
        <v>70</v>
      </c>
      <c r="D42" s="11">
        <v>60.8</v>
      </c>
      <c r="E42" s="11">
        <v>9.1999999999999993</v>
      </c>
      <c r="F42" s="11">
        <v>21.3</v>
      </c>
      <c r="G42" s="11">
        <v>4</v>
      </c>
      <c r="H42" s="11">
        <v>0</v>
      </c>
      <c r="I42" s="11">
        <v>0.5</v>
      </c>
      <c r="J42" s="11">
        <v>0.4</v>
      </c>
      <c r="K42" s="11">
        <v>3.8</v>
      </c>
      <c r="L42" s="11"/>
    </row>
    <row r="43" spans="1:14">
      <c r="A43" s="5" t="s">
        <v>14</v>
      </c>
      <c r="B43" s="11">
        <v>100</v>
      </c>
      <c r="C43" s="11">
        <v>70.3</v>
      </c>
      <c r="D43" s="11">
        <v>60.5</v>
      </c>
      <c r="E43" s="11">
        <v>9.8000000000000007</v>
      </c>
      <c r="F43" s="11">
        <v>20.9</v>
      </c>
      <c r="G43" s="11">
        <v>3.9</v>
      </c>
      <c r="H43" s="11">
        <v>0</v>
      </c>
      <c r="I43" s="11">
        <v>0.5</v>
      </c>
      <c r="J43" s="11">
        <v>0.4</v>
      </c>
      <c r="K43" s="11">
        <v>4</v>
      </c>
      <c r="M43" s="20"/>
    </row>
    <row r="44" spans="1:14">
      <c r="A44" s="5" t="s">
        <v>15</v>
      </c>
      <c r="B44" s="11">
        <v>100</v>
      </c>
      <c r="C44" s="11">
        <v>70.099999999999994</v>
      </c>
      <c r="D44" s="11">
        <v>60.8</v>
      </c>
      <c r="E44" s="11">
        <v>9.3000000000000007</v>
      </c>
      <c r="F44" s="11">
        <v>21</v>
      </c>
      <c r="G44" s="11">
        <v>3.7</v>
      </c>
      <c r="H44" s="11">
        <v>0</v>
      </c>
      <c r="I44" s="11">
        <v>0.6</v>
      </c>
      <c r="J44" s="11">
        <v>0.5</v>
      </c>
      <c r="K44" s="11">
        <v>4.0999999999999996</v>
      </c>
    </row>
    <row r="45" spans="1:14">
      <c r="A45" s="17">
        <v>2022</v>
      </c>
      <c r="B45" s="13">
        <v>100</v>
      </c>
      <c r="C45" s="13">
        <v>73.2</v>
      </c>
      <c r="D45" s="13">
        <v>64</v>
      </c>
      <c r="E45" s="13">
        <v>9.1999999999999993</v>
      </c>
      <c r="F45" s="13">
        <v>18.5</v>
      </c>
      <c r="G45" s="13">
        <v>3.7</v>
      </c>
      <c r="H45" s="13">
        <v>0.1</v>
      </c>
      <c r="I45" s="13">
        <v>0.5</v>
      </c>
      <c r="J45" s="18">
        <v>0.4</v>
      </c>
      <c r="K45" s="18">
        <v>3.6</v>
      </c>
    </row>
    <row r="46" spans="1:14">
      <c r="A46" s="5" t="s">
        <v>12</v>
      </c>
      <c r="B46" s="11">
        <v>100</v>
      </c>
      <c r="C46" s="11">
        <v>73.099999999999994</v>
      </c>
      <c r="D46" s="11">
        <v>64.3</v>
      </c>
      <c r="E46" s="11">
        <v>8.8000000000000007</v>
      </c>
      <c r="F46" s="11">
        <v>18.8</v>
      </c>
      <c r="G46" s="11">
        <v>3.9</v>
      </c>
      <c r="H46" s="11">
        <v>0.1</v>
      </c>
      <c r="I46" s="11">
        <v>0.6</v>
      </c>
      <c r="J46" s="11">
        <v>0.5</v>
      </c>
      <c r="K46" s="11">
        <v>3</v>
      </c>
      <c r="L46" s="21"/>
      <c r="N46" s="20"/>
    </row>
    <row r="47" spans="1:14">
      <c r="A47" s="5" t="s">
        <v>13</v>
      </c>
      <c r="B47" s="11">
        <v>100</v>
      </c>
      <c r="C47" s="11">
        <v>73.3</v>
      </c>
      <c r="D47" s="11">
        <v>64.099999999999994</v>
      </c>
      <c r="E47" s="11">
        <v>9.1999999999999993</v>
      </c>
      <c r="F47" s="11">
        <v>18.399999999999999</v>
      </c>
      <c r="G47" s="11">
        <v>3.9</v>
      </c>
      <c r="H47" s="11">
        <v>0.1</v>
      </c>
      <c r="I47" s="11">
        <v>0.5</v>
      </c>
      <c r="J47" s="11">
        <v>0.4</v>
      </c>
      <c r="K47" s="11">
        <v>3.4</v>
      </c>
      <c r="M47" s="20"/>
    </row>
    <row r="48" spans="1:14">
      <c r="A48" s="5" t="s">
        <v>14</v>
      </c>
      <c r="B48" s="11">
        <v>100</v>
      </c>
      <c r="C48" s="11">
        <v>73.5</v>
      </c>
      <c r="D48" s="11">
        <v>64</v>
      </c>
      <c r="E48" s="11">
        <v>9.5</v>
      </c>
      <c r="F48" s="11">
        <v>18.3</v>
      </c>
      <c r="G48" s="11">
        <v>3.7</v>
      </c>
      <c r="H48" s="11">
        <v>0.1</v>
      </c>
      <c r="I48" s="11">
        <v>0.4</v>
      </c>
      <c r="J48" s="11">
        <v>0.4</v>
      </c>
      <c r="K48" s="11">
        <v>3.6</v>
      </c>
    </row>
    <row r="49" spans="1:12">
      <c r="A49" s="5" t="s">
        <v>15</v>
      </c>
      <c r="B49" s="11">
        <v>100</v>
      </c>
      <c r="C49" s="11">
        <v>73.2</v>
      </c>
      <c r="D49" s="11">
        <v>64.099999999999994</v>
      </c>
      <c r="E49" s="11">
        <v>9.1</v>
      </c>
      <c r="F49" s="11">
        <v>18.100000000000001</v>
      </c>
      <c r="G49" s="11">
        <v>3.5</v>
      </c>
      <c r="H49" s="11">
        <v>0.1</v>
      </c>
      <c r="I49" s="11">
        <v>0.5</v>
      </c>
      <c r="J49" s="11">
        <v>0.4</v>
      </c>
      <c r="K49" s="11">
        <v>4.2</v>
      </c>
    </row>
    <row r="50" spans="1:12">
      <c r="A50" s="17">
        <v>2023</v>
      </c>
      <c r="B50" s="72">
        <v>100</v>
      </c>
      <c r="C50" s="72">
        <v>74.5</v>
      </c>
      <c r="D50" s="72">
        <v>65.099999999999994</v>
      </c>
      <c r="E50" s="72">
        <v>9.4</v>
      </c>
      <c r="F50" s="72">
        <v>17.2</v>
      </c>
      <c r="G50" s="72">
        <v>3.8</v>
      </c>
      <c r="H50" s="72">
        <v>0.1</v>
      </c>
      <c r="I50" s="72">
        <v>0.4</v>
      </c>
      <c r="J50" s="72">
        <v>0.5</v>
      </c>
      <c r="K50" s="73">
        <v>3.5</v>
      </c>
    </row>
    <row r="51" spans="1:12">
      <c r="A51" s="5" t="s">
        <v>12</v>
      </c>
      <c r="B51" s="11">
        <v>100</v>
      </c>
      <c r="C51" s="11">
        <v>74.599999999999994</v>
      </c>
      <c r="D51" s="11">
        <v>65.3</v>
      </c>
      <c r="E51" s="11">
        <v>9.1999999999999993</v>
      </c>
      <c r="F51" s="11">
        <v>17.7</v>
      </c>
      <c r="G51" s="11">
        <v>3.8</v>
      </c>
      <c r="H51" s="11">
        <v>0.1</v>
      </c>
      <c r="I51" s="11">
        <v>0.5</v>
      </c>
      <c r="J51" s="11">
        <v>0.5</v>
      </c>
      <c r="K51" s="11">
        <v>3</v>
      </c>
    </row>
    <row r="52" spans="1:12">
      <c r="A52" s="5" t="s">
        <v>13</v>
      </c>
      <c r="B52" s="21">
        <v>100</v>
      </c>
      <c r="C52" s="21">
        <v>74.599999999999994</v>
      </c>
      <c r="D52" s="21">
        <v>65.2</v>
      </c>
      <c r="E52" s="21">
        <v>9.4</v>
      </c>
      <c r="F52" s="21">
        <v>17.3</v>
      </c>
      <c r="G52" s="21">
        <v>3.8</v>
      </c>
      <c r="H52" s="21">
        <v>0.1</v>
      </c>
      <c r="I52" s="21">
        <v>0.4</v>
      </c>
      <c r="J52" s="21">
        <v>0.5</v>
      </c>
      <c r="K52" s="21">
        <v>3.3</v>
      </c>
      <c r="L52" s="21"/>
    </row>
    <row r="53" spans="1:12">
      <c r="A53" s="5" t="s">
        <v>14</v>
      </c>
      <c r="B53" s="11">
        <v>100</v>
      </c>
      <c r="C53" s="11">
        <v>74.8</v>
      </c>
      <c r="D53" s="11">
        <v>64.900000000000006</v>
      </c>
      <c r="E53" s="11">
        <v>9.9</v>
      </c>
      <c r="F53" s="11">
        <v>16.899999999999999</v>
      </c>
      <c r="G53" s="11">
        <v>3.8</v>
      </c>
      <c r="H53" s="11">
        <v>0.1</v>
      </c>
      <c r="I53" s="11">
        <v>0.4</v>
      </c>
      <c r="J53" s="11">
        <v>0.5</v>
      </c>
      <c r="K53" s="12">
        <v>3.5</v>
      </c>
    </row>
    <row r="54" spans="1:12">
      <c r="A54" s="22" t="s">
        <v>15</v>
      </c>
      <c r="B54" s="23">
        <v>100</v>
      </c>
      <c r="C54" s="23">
        <v>74.5</v>
      </c>
      <c r="D54" s="23">
        <v>65.2</v>
      </c>
      <c r="E54" s="23">
        <v>9.3000000000000007</v>
      </c>
      <c r="F54" s="23">
        <v>16.8</v>
      </c>
      <c r="G54" s="23">
        <v>3.7</v>
      </c>
      <c r="H54" s="23">
        <v>0.1</v>
      </c>
      <c r="I54" s="23">
        <v>0.5</v>
      </c>
      <c r="J54" s="23">
        <v>0.5</v>
      </c>
      <c r="K54" s="24">
        <v>3.9</v>
      </c>
    </row>
  </sheetData>
  <mergeCells count="16">
    <mergeCell ref="A1:K1"/>
    <mergeCell ref="A3:A9"/>
    <mergeCell ref="K5:K9"/>
    <mergeCell ref="J5:J9"/>
    <mergeCell ref="F5:I6"/>
    <mergeCell ref="F7:F9"/>
    <mergeCell ref="G7:G9"/>
    <mergeCell ref="H7:H9"/>
    <mergeCell ref="I7:I9"/>
    <mergeCell ref="A2:K2"/>
    <mergeCell ref="B3:B9"/>
    <mergeCell ref="D5:E6"/>
    <mergeCell ref="D7:D9"/>
    <mergeCell ref="E7:E9"/>
    <mergeCell ref="C5:C9"/>
    <mergeCell ref="C3:K4"/>
  </mergeCells>
  <phoneticPr fontId="1" type="noConversion"/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1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76.8</v>
      </c>
      <c r="D10" s="9">
        <v>72.3</v>
      </c>
      <c r="E10" s="9">
        <v>4.5</v>
      </c>
      <c r="F10" s="9">
        <v>14.4</v>
      </c>
      <c r="G10" s="9">
        <v>3.8</v>
      </c>
      <c r="H10" s="9">
        <v>0</v>
      </c>
      <c r="I10" s="9">
        <v>0.4</v>
      </c>
      <c r="J10" s="9">
        <v>0.6</v>
      </c>
      <c r="K10" s="9">
        <v>4</v>
      </c>
    </row>
    <row r="11" spans="1:11">
      <c r="A11" s="5" t="s">
        <v>12</v>
      </c>
      <c r="B11" s="6">
        <v>100</v>
      </c>
      <c r="C11" s="6">
        <v>75.7</v>
      </c>
      <c r="D11" s="6">
        <v>71.900000000000006</v>
      </c>
      <c r="E11" s="6">
        <v>3.8</v>
      </c>
      <c r="F11" s="6">
        <v>14.9</v>
      </c>
      <c r="G11" s="6">
        <v>3.8</v>
      </c>
      <c r="H11" s="6">
        <v>0</v>
      </c>
      <c r="I11" s="6">
        <v>0.5</v>
      </c>
      <c r="J11" s="6">
        <v>0.5</v>
      </c>
      <c r="K11" s="6">
        <v>4.5999999999999996</v>
      </c>
    </row>
    <row r="12" spans="1:11">
      <c r="A12" s="5" t="s">
        <v>13</v>
      </c>
      <c r="B12" s="6">
        <v>100</v>
      </c>
      <c r="C12" s="6">
        <v>76.400000000000006</v>
      </c>
      <c r="D12" s="6">
        <v>72</v>
      </c>
      <c r="E12" s="6">
        <v>4.4000000000000004</v>
      </c>
      <c r="F12" s="6">
        <v>14.2</v>
      </c>
      <c r="G12" s="6">
        <v>4.4000000000000004</v>
      </c>
      <c r="H12" s="6">
        <v>0</v>
      </c>
      <c r="I12" s="6">
        <v>0.4</v>
      </c>
      <c r="J12" s="6">
        <v>0.5</v>
      </c>
      <c r="K12" s="6">
        <v>4.1000000000000005</v>
      </c>
    </row>
    <row r="13" spans="1:11">
      <c r="A13" s="5" t="s">
        <v>14</v>
      </c>
      <c r="B13" s="6">
        <v>100</v>
      </c>
      <c r="C13" s="6">
        <v>76.400000000000006</v>
      </c>
      <c r="D13" s="6">
        <v>71.400000000000006</v>
      </c>
      <c r="E13" s="6">
        <v>5</v>
      </c>
      <c r="F13" s="6">
        <v>14.3</v>
      </c>
      <c r="G13" s="6">
        <v>3.5</v>
      </c>
      <c r="H13" s="6">
        <v>0</v>
      </c>
      <c r="I13" s="6">
        <v>0.3</v>
      </c>
      <c r="J13" s="6">
        <v>0.6</v>
      </c>
      <c r="K13" s="6">
        <v>4.9000000000000004</v>
      </c>
    </row>
    <row r="14" spans="1:11">
      <c r="A14" s="5" t="s">
        <v>15</v>
      </c>
      <c r="B14" s="6">
        <v>100</v>
      </c>
      <c r="C14" s="6">
        <v>75.8</v>
      </c>
      <c r="D14" s="6">
        <v>71.400000000000006</v>
      </c>
      <c r="E14" s="6">
        <v>4.4000000000000004</v>
      </c>
      <c r="F14" s="6">
        <v>14.4</v>
      </c>
      <c r="G14" s="6">
        <v>3.4</v>
      </c>
      <c r="H14" s="6">
        <v>0</v>
      </c>
      <c r="I14" s="6">
        <v>0.4</v>
      </c>
      <c r="J14" s="6">
        <v>0.9</v>
      </c>
      <c r="K14" s="6">
        <v>5.0999999999999996</v>
      </c>
    </row>
    <row r="15" spans="1:11">
      <c r="A15" s="8">
        <v>2016</v>
      </c>
      <c r="B15" s="9">
        <v>100</v>
      </c>
      <c r="C15" s="9">
        <v>73.8</v>
      </c>
      <c r="D15" s="9">
        <v>69.8</v>
      </c>
      <c r="E15" s="9">
        <v>4</v>
      </c>
      <c r="F15" s="9">
        <v>16.100000000000001</v>
      </c>
      <c r="G15" s="9">
        <v>4</v>
      </c>
      <c r="H15" s="9">
        <v>0</v>
      </c>
      <c r="I15" s="9">
        <v>0.4</v>
      </c>
      <c r="J15" s="9">
        <v>0.7</v>
      </c>
      <c r="K15" s="9">
        <v>5</v>
      </c>
    </row>
    <row r="16" spans="1:11">
      <c r="A16" s="5" t="s">
        <v>12</v>
      </c>
      <c r="B16" s="6">
        <v>100</v>
      </c>
      <c r="C16" s="6">
        <v>72.599999999999994</v>
      </c>
      <c r="D16" s="6">
        <v>69.2</v>
      </c>
      <c r="E16" s="6">
        <v>3.4</v>
      </c>
      <c r="F16" s="6">
        <v>16.399999999999999</v>
      </c>
      <c r="G16" s="6">
        <v>4.3</v>
      </c>
      <c r="H16" s="6">
        <v>0</v>
      </c>
      <c r="I16" s="6">
        <v>0.4</v>
      </c>
      <c r="J16" s="6">
        <v>0.5</v>
      </c>
      <c r="K16" s="6">
        <v>5.8</v>
      </c>
    </row>
    <row r="17" spans="1:12">
      <c r="A17" s="5" t="s">
        <v>13</v>
      </c>
      <c r="B17" s="6">
        <v>100</v>
      </c>
      <c r="C17" s="6">
        <v>73.599999999999994</v>
      </c>
      <c r="D17" s="6">
        <v>69.8</v>
      </c>
      <c r="E17" s="6">
        <v>3.8</v>
      </c>
      <c r="F17" s="6">
        <v>15.7</v>
      </c>
      <c r="G17" s="6">
        <v>4.2</v>
      </c>
      <c r="H17" s="6">
        <v>0</v>
      </c>
      <c r="I17" s="6">
        <v>0.4</v>
      </c>
      <c r="J17" s="6">
        <v>0.6</v>
      </c>
      <c r="K17" s="6">
        <v>5.5</v>
      </c>
    </row>
    <row r="18" spans="1:12">
      <c r="A18" s="5" t="s">
        <v>14</v>
      </c>
      <c r="B18" s="6">
        <v>100</v>
      </c>
      <c r="C18" s="6">
        <v>73.7</v>
      </c>
      <c r="D18" s="6">
        <v>69.2</v>
      </c>
      <c r="E18" s="6">
        <v>4.5</v>
      </c>
      <c r="F18" s="6">
        <v>15.5</v>
      </c>
      <c r="G18" s="6">
        <v>3.8</v>
      </c>
      <c r="H18" s="6">
        <v>0</v>
      </c>
      <c r="I18" s="6">
        <v>0.2</v>
      </c>
      <c r="J18" s="6">
        <v>0.6</v>
      </c>
      <c r="K18" s="6">
        <v>6.2</v>
      </c>
    </row>
    <row r="19" spans="1:12">
      <c r="A19" s="5" t="s">
        <v>15</v>
      </c>
      <c r="B19" s="11">
        <v>100</v>
      </c>
      <c r="C19" s="6">
        <v>73.3</v>
      </c>
      <c r="D19" s="6">
        <v>69.099999999999994</v>
      </c>
      <c r="E19" s="6">
        <v>4.2</v>
      </c>
      <c r="F19" s="6">
        <v>15.6</v>
      </c>
      <c r="G19" s="6">
        <v>3.6</v>
      </c>
      <c r="H19" s="6">
        <v>0</v>
      </c>
      <c r="I19" s="6">
        <v>0.5</v>
      </c>
      <c r="J19" s="6">
        <v>0.9</v>
      </c>
      <c r="K19" s="6">
        <v>6.1</v>
      </c>
    </row>
    <row r="20" spans="1:12">
      <c r="A20" s="8">
        <v>2017</v>
      </c>
      <c r="B20" s="9">
        <v>100</v>
      </c>
      <c r="C20" s="45">
        <v>73.8</v>
      </c>
      <c r="D20" s="45">
        <v>68.400000000000006</v>
      </c>
      <c r="E20" s="45">
        <v>5.4</v>
      </c>
      <c r="F20" s="45">
        <v>16.899999999999999</v>
      </c>
      <c r="G20" s="45">
        <v>3.7</v>
      </c>
      <c r="H20" s="45">
        <v>0</v>
      </c>
      <c r="I20" s="45">
        <v>0.3</v>
      </c>
      <c r="J20" s="45">
        <v>0.3</v>
      </c>
      <c r="K20" s="45">
        <v>5</v>
      </c>
    </row>
    <row r="21" spans="1:12">
      <c r="A21" s="5" t="s">
        <v>12</v>
      </c>
      <c r="B21" s="6">
        <v>100</v>
      </c>
      <c r="C21" s="6">
        <v>71.900000000000006</v>
      </c>
      <c r="D21" s="6">
        <v>67.5</v>
      </c>
      <c r="E21" s="6">
        <v>4.4000000000000004</v>
      </c>
      <c r="F21" s="6">
        <v>17.5</v>
      </c>
      <c r="G21" s="6">
        <v>3.9</v>
      </c>
      <c r="H21" s="6">
        <v>0</v>
      </c>
      <c r="I21" s="6">
        <v>0.4</v>
      </c>
      <c r="J21" s="6">
        <v>0.4</v>
      </c>
      <c r="K21" s="6">
        <v>5.9</v>
      </c>
    </row>
    <row r="22" spans="1:12">
      <c r="A22" s="5" t="s">
        <v>13</v>
      </c>
      <c r="B22" s="6">
        <v>100</v>
      </c>
      <c r="C22" s="6">
        <v>74.2</v>
      </c>
      <c r="D22" s="6">
        <v>68.8</v>
      </c>
      <c r="E22" s="6">
        <v>5.4</v>
      </c>
      <c r="F22" s="6">
        <v>15.6</v>
      </c>
      <c r="G22" s="6">
        <v>3.8</v>
      </c>
      <c r="H22" s="6">
        <v>0</v>
      </c>
      <c r="I22" s="6">
        <v>0.4</v>
      </c>
      <c r="J22" s="6">
        <v>0.3</v>
      </c>
      <c r="K22" s="6">
        <v>5.7</v>
      </c>
    </row>
    <row r="23" spans="1:12">
      <c r="A23" s="5" t="s">
        <v>14</v>
      </c>
      <c r="B23" s="6">
        <v>100</v>
      </c>
      <c r="C23" s="6">
        <v>72</v>
      </c>
      <c r="D23" s="6">
        <v>65.599999999999994</v>
      </c>
      <c r="E23" s="6">
        <v>6.4</v>
      </c>
      <c r="F23" s="6">
        <v>17.7</v>
      </c>
      <c r="G23" s="6">
        <v>3.4</v>
      </c>
      <c r="H23" s="6">
        <v>0</v>
      </c>
      <c r="I23" s="6">
        <v>0.2</v>
      </c>
      <c r="J23" s="6">
        <v>0.3</v>
      </c>
      <c r="K23" s="6">
        <v>6.3999999999999995</v>
      </c>
    </row>
    <row r="24" spans="1:12">
      <c r="A24" s="5" t="s">
        <v>15</v>
      </c>
      <c r="B24" s="6">
        <v>100</v>
      </c>
      <c r="C24" s="6">
        <v>72.099999999999994</v>
      </c>
      <c r="D24" s="6">
        <v>66.3</v>
      </c>
      <c r="E24" s="6">
        <v>5.8</v>
      </c>
      <c r="F24" s="6">
        <v>16.5</v>
      </c>
      <c r="G24" s="6">
        <v>3.3</v>
      </c>
      <c r="H24" s="6">
        <v>0</v>
      </c>
      <c r="I24" s="6">
        <v>0.3</v>
      </c>
      <c r="J24" s="6">
        <v>0.2</v>
      </c>
      <c r="K24" s="6">
        <v>7.6</v>
      </c>
    </row>
    <row r="25" spans="1:12">
      <c r="A25" s="8">
        <v>2018</v>
      </c>
      <c r="B25" s="9">
        <v>100</v>
      </c>
      <c r="C25" s="45">
        <v>69.8</v>
      </c>
      <c r="D25" s="45">
        <v>64.3</v>
      </c>
      <c r="E25" s="45">
        <v>5.5</v>
      </c>
      <c r="F25" s="45">
        <v>17.899999999999999</v>
      </c>
      <c r="G25" s="45">
        <v>3.9</v>
      </c>
      <c r="H25" s="45">
        <v>0</v>
      </c>
      <c r="I25" s="45">
        <v>0.3</v>
      </c>
      <c r="J25" s="45">
        <v>0.6</v>
      </c>
      <c r="K25" s="45">
        <v>7.5</v>
      </c>
    </row>
    <row r="26" spans="1:12" s="12" customFormat="1" ht="13.5" customHeight="1">
      <c r="A26" s="5" t="s">
        <v>12</v>
      </c>
      <c r="B26" s="6">
        <v>100</v>
      </c>
      <c r="C26" s="6">
        <v>71.099999999999994</v>
      </c>
      <c r="D26" s="6">
        <v>65.5</v>
      </c>
      <c r="E26" s="6">
        <v>5.6</v>
      </c>
      <c r="F26" s="6">
        <v>17.399999999999999</v>
      </c>
      <c r="G26" s="6">
        <v>3.9</v>
      </c>
      <c r="H26" s="6">
        <v>0</v>
      </c>
      <c r="I26" s="6">
        <v>0.4</v>
      </c>
      <c r="J26" s="6">
        <v>0.3</v>
      </c>
      <c r="K26" s="6">
        <v>6.8999999999999995</v>
      </c>
      <c r="L26" s="11"/>
    </row>
    <row r="27" spans="1:12">
      <c r="A27" s="5" t="s">
        <v>13</v>
      </c>
      <c r="B27" s="6">
        <v>100</v>
      </c>
      <c r="C27" s="6">
        <v>70.8</v>
      </c>
      <c r="D27" s="6">
        <v>65.099999999999994</v>
      </c>
      <c r="E27" s="6">
        <v>5.7</v>
      </c>
      <c r="F27" s="6">
        <v>16.399999999999999</v>
      </c>
      <c r="G27" s="6">
        <v>3.7</v>
      </c>
      <c r="H27" s="6">
        <v>0</v>
      </c>
      <c r="I27" s="6">
        <v>0.3</v>
      </c>
      <c r="J27" s="6">
        <v>0.7</v>
      </c>
      <c r="K27" s="6">
        <v>8.1</v>
      </c>
    </row>
    <row r="28" spans="1:12">
      <c r="A28" s="5" t="s">
        <v>14</v>
      </c>
      <c r="B28" s="6">
        <v>100</v>
      </c>
      <c r="C28" s="6">
        <v>69.5</v>
      </c>
      <c r="D28" s="6">
        <v>64.099999999999994</v>
      </c>
      <c r="E28" s="6">
        <v>5.4</v>
      </c>
      <c r="F28" s="6">
        <v>18.399999999999999</v>
      </c>
      <c r="G28" s="6">
        <v>4.0999999999999996</v>
      </c>
      <c r="H28" s="6">
        <v>0</v>
      </c>
      <c r="I28" s="6">
        <v>0.2</v>
      </c>
      <c r="J28" s="6">
        <v>0.6</v>
      </c>
      <c r="K28" s="6">
        <v>7.2</v>
      </c>
    </row>
    <row r="29" spans="1:12">
      <c r="A29" s="5" t="s">
        <v>15</v>
      </c>
      <c r="B29" s="6">
        <v>100</v>
      </c>
      <c r="C29" s="6">
        <v>68.5</v>
      </c>
      <c r="D29" s="6">
        <v>63.7</v>
      </c>
      <c r="E29" s="6">
        <v>4.8</v>
      </c>
      <c r="F29" s="6">
        <v>18.5</v>
      </c>
      <c r="G29" s="6">
        <v>4</v>
      </c>
      <c r="H29" s="6">
        <v>0</v>
      </c>
      <c r="I29" s="6">
        <v>0.5</v>
      </c>
      <c r="J29" s="6">
        <v>0.6</v>
      </c>
      <c r="K29" s="6">
        <v>7.9</v>
      </c>
    </row>
    <row r="30" spans="1:12">
      <c r="A30" s="8">
        <v>2019</v>
      </c>
      <c r="B30" s="9">
        <v>100</v>
      </c>
      <c r="C30" s="9">
        <v>71</v>
      </c>
      <c r="D30" s="9">
        <v>66</v>
      </c>
      <c r="E30" s="9">
        <v>5</v>
      </c>
      <c r="F30" s="9">
        <v>17.8</v>
      </c>
      <c r="G30" s="9">
        <v>4.2</v>
      </c>
      <c r="H30" s="9">
        <v>0.3</v>
      </c>
      <c r="I30" s="9">
        <v>0.5</v>
      </c>
      <c r="J30" s="9">
        <v>0.8</v>
      </c>
      <c r="K30" s="9">
        <v>5.3999999999999995</v>
      </c>
    </row>
    <row r="31" spans="1:12" s="12" customFormat="1" ht="13.5" customHeight="1">
      <c r="A31" s="5" t="s">
        <v>12</v>
      </c>
      <c r="B31" s="6">
        <v>100</v>
      </c>
      <c r="C31" s="6">
        <v>70.2</v>
      </c>
      <c r="D31" s="6">
        <v>65.5</v>
      </c>
      <c r="E31" s="6">
        <v>4.7</v>
      </c>
      <c r="F31" s="6">
        <v>18</v>
      </c>
      <c r="G31" s="6">
        <v>4.7</v>
      </c>
      <c r="H31" s="6">
        <v>0.1</v>
      </c>
      <c r="I31" s="6">
        <v>0.6</v>
      </c>
      <c r="J31" s="6">
        <v>0.9</v>
      </c>
      <c r="K31" s="6">
        <v>5.5</v>
      </c>
      <c r="L31" s="11"/>
    </row>
    <row r="32" spans="1:12">
      <c r="A32" s="5" t="s">
        <v>13</v>
      </c>
      <c r="B32" s="6">
        <v>100</v>
      </c>
      <c r="C32" s="6">
        <v>72.2</v>
      </c>
      <c r="D32" s="6">
        <v>67.3</v>
      </c>
      <c r="E32" s="6">
        <v>4.9000000000000004</v>
      </c>
      <c r="F32" s="6">
        <v>16.899999999999999</v>
      </c>
      <c r="G32" s="6">
        <v>4.4000000000000004</v>
      </c>
      <c r="H32" s="6">
        <v>0.3</v>
      </c>
      <c r="I32" s="6">
        <v>0.5</v>
      </c>
      <c r="J32" s="6">
        <v>0.7</v>
      </c>
      <c r="K32" s="6">
        <v>5</v>
      </c>
    </row>
    <row r="33" spans="1:14">
      <c r="A33" s="5" t="s">
        <v>14</v>
      </c>
      <c r="B33" s="6">
        <v>100</v>
      </c>
      <c r="C33" s="6">
        <v>71.400000000000006</v>
      </c>
      <c r="D33" s="6">
        <v>66.099999999999994</v>
      </c>
      <c r="E33" s="6">
        <v>5.3</v>
      </c>
      <c r="F33" s="6">
        <v>17.2</v>
      </c>
      <c r="G33" s="6">
        <v>4.3</v>
      </c>
      <c r="H33" s="6">
        <v>0.6</v>
      </c>
      <c r="I33" s="6">
        <v>0.4</v>
      </c>
      <c r="J33" s="6">
        <v>1</v>
      </c>
      <c r="K33" s="6">
        <v>5.0999999999999996</v>
      </c>
    </row>
    <row r="34" spans="1:14">
      <c r="A34" s="5" t="s">
        <v>15</v>
      </c>
      <c r="B34" s="6">
        <v>100</v>
      </c>
      <c r="C34" s="6">
        <v>71</v>
      </c>
      <c r="D34" s="6">
        <v>65.599999999999994</v>
      </c>
      <c r="E34" s="6">
        <v>5.4</v>
      </c>
      <c r="F34" s="6">
        <v>17.7</v>
      </c>
      <c r="G34" s="6">
        <v>3.9</v>
      </c>
      <c r="H34" s="6">
        <v>0.5</v>
      </c>
      <c r="I34" s="6">
        <v>0.5</v>
      </c>
      <c r="J34" s="6">
        <v>0.8</v>
      </c>
      <c r="K34" s="6">
        <f>G34+I34</f>
        <v>4.4000000000000004</v>
      </c>
    </row>
    <row r="35" spans="1:14">
      <c r="A35" s="8">
        <v>2020</v>
      </c>
      <c r="B35" s="9">
        <v>100</v>
      </c>
      <c r="C35" s="9">
        <v>65.599999999999994</v>
      </c>
      <c r="D35" s="9">
        <v>61.9</v>
      </c>
      <c r="E35" s="9">
        <v>3.7</v>
      </c>
      <c r="F35" s="9">
        <v>21.3</v>
      </c>
      <c r="G35" s="9">
        <v>5.9</v>
      </c>
      <c r="H35" s="9">
        <v>0.1</v>
      </c>
      <c r="I35" s="9">
        <v>0.5</v>
      </c>
      <c r="J35" s="9">
        <v>0.7</v>
      </c>
      <c r="K35" s="9">
        <v>5.9</v>
      </c>
      <c r="L35" s="11"/>
    </row>
    <row r="36" spans="1:14">
      <c r="A36" s="5" t="s">
        <v>12</v>
      </c>
      <c r="B36" s="6">
        <v>100</v>
      </c>
      <c r="C36" s="6">
        <v>67</v>
      </c>
      <c r="D36" s="6">
        <v>63.3</v>
      </c>
      <c r="E36" s="6">
        <v>3.7</v>
      </c>
      <c r="F36" s="6">
        <v>21.8</v>
      </c>
      <c r="G36" s="6">
        <v>5.0999999999999996</v>
      </c>
      <c r="H36" s="6">
        <v>0.1</v>
      </c>
      <c r="I36" s="6">
        <v>0.6</v>
      </c>
      <c r="J36" s="6">
        <v>0.6</v>
      </c>
      <c r="K36" s="6">
        <v>4.8</v>
      </c>
    </row>
    <row r="37" spans="1:14">
      <c r="A37" s="5" t="s">
        <v>13</v>
      </c>
      <c r="B37" s="6">
        <v>100</v>
      </c>
      <c r="C37" s="6">
        <v>63.8</v>
      </c>
      <c r="D37" s="6">
        <v>60.4</v>
      </c>
      <c r="E37" s="6">
        <v>3.4</v>
      </c>
      <c r="F37" s="6">
        <v>22.5</v>
      </c>
      <c r="G37" s="6">
        <v>8.1</v>
      </c>
      <c r="H37" s="6">
        <v>0.2</v>
      </c>
      <c r="I37" s="6">
        <v>0.5</v>
      </c>
      <c r="J37" s="6">
        <v>0.6</v>
      </c>
      <c r="K37" s="6">
        <v>4.3</v>
      </c>
    </row>
    <row r="38" spans="1:14">
      <c r="A38" s="5" t="s">
        <v>14</v>
      </c>
      <c r="B38" s="6">
        <v>100</v>
      </c>
      <c r="C38" s="6">
        <v>65.3</v>
      </c>
      <c r="D38" s="6">
        <v>60.9</v>
      </c>
      <c r="E38" s="6">
        <v>4.4000000000000004</v>
      </c>
      <c r="F38" s="6">
        <v>21.3</v>
      </c>
      <c r="G38" s="6">
        <v>5.4</v>
      </c>
      <c r="H38" s="6">
        <v>0.2</v>
      </c>
      <c r="I38" s="6">
        <v>0.4</v>
      </c>
      <c r="J38" s="6">
        <v>0.7</v>
      </c>
      <c r="K38" s="6">
        <v>6.6999999999999993</v>
      </c>
    </row>
    <row r="39" spans="1:14">
      <c r="A39" s="5" t="s">
        <v>15</v>
      </c>
      <c r="B39" s="6">
        <v>100</v>
      </c>
      <c r="C39" s="6">
        <v>65.900000000000006</v>
      </c>
      <c r="D39" s="6">
        <v>62.2</v>
      </c>
      <c r="E39" s="6">
        <v>3.7</v>
      </c>
      <c r="F39" s="6">
        <v>20.2</v>
      </c>
      <c r="G39" s="6">
        <v>4.8</v>
      </c>
      <c r="H39" s="6">
        <v>0.1</v>
      </c>
      <c r="I39" s="6">
        <v>0.6</v>
      </c>
      <c r="J39" s="6">
        <v>0.7</v>
      </c>
      <c r="K39" s="6">
        <f>G39+I39</f>
        <v>5.3999999999999995</v>
      </c>
      <c r="L39" s="16"/>
    </row>
    <row r="40" spans="1:14" s="19" customFormat="1">
      <c r="A40" s="17">
        <v>2021</v>
      </c>
      <c r="B40" s="9">
        <v>100</v>
      </c>
      <c r="C40" s="9">
        <v>70.400000000000006</v>
      </c>
      <c r="D40" s="9">
        <v>65.8</v>
      </c>
      <c r="E40" s="9">
        <v>4.5999999999999996</v>
      </c>
      <c r="F40" s="9">
        <v>16.899999999999999</v>
      </c>
      <c r="G40" s="9">
        <v>4.5999999999999996</v>
      </c>
      <c r="H40" s="9">
        <v>0</v>
      </c>
      <c r="I40" s="9">
        <v>0.6</v>
      </c>
      <c r="J40" s="9">
        <v>0.6</v>
      </c>
      <c r="K40" s="9">
        <v>6.8999999999999995</v>
      </c>
    </row>
    <row r="41" spans="1:14">
      <c r="A41" s="5" t="s">
        <v>12</v>
      </c>
      <c r="B41" s="6">
        <v>100</v>
      </c>
      <c r="C41" s="6">
        <v>68.900000000000006</v>
      </c>
      <c r="D41" s="6">
        <v>64.3</v>
      </c>
      <c r="E41" s="6">
        <v>4.5999999999999996</v>
      </c>
      <c r="F41" s="6">
        <v>18.100000000000001</v>
      </c>
      <c r="G41" s="6">
        <v>4.8</v>
      </c>
      <c r="H41" s="6">
        <v>0.1</v>
      </c>
      <c r="I41" s="6">
        <v>0.7</v>
      </c>
      <c r="J41" s="6">
        <v>0.7</v>
      </c>
      <c r="K41" s="6">
        <v>6.7</v>
      </c>
      <c r="L41" s="11"/>
    </row>
    <row r="42" spans="1:14">
      <c r="A42" s="5" t="s">
        <v>13</v>
      </c>
      <c r="B42" s="6">
        <v>100</v>
      </c>
      <c r="C42" s="6">
        <v>70.5</v>
      </c>
      <c r="D42" s="6">
        <v>65.599999999999994</v>
      </c>
      <c r="E42" s="6">
        <v>4.9000000000000004</v>
      </c>
      <c r="F42" s="6">
        <v>16.8</v>
      </c>
      <c r="G42" s="6">
        <v>4.5</v>
      </c>
      <c r="H42" s="6">
        <v>0</v>
      </c>
      <c r="I42" s="6">
        <v>0.7</v>
      </c>
      <c r="J42" s="6">
        <v>0.6</v>
      </c>
      <c r="K42" s="6">
        <v>6.9</v>
      </c>
      <c r="L42" s="11"/>
    </row>
    <row r="43" spans="1:14">
      <c r="A43" s="5" t="s">
        <v>14</v>
      </c>
      <c r="B43" s="6">
        <v>100</v>
      </c>
      <c r="C43" s="6">
        <v>70.8</v>
      </c>
      <c r="D43" s="6">
        <v>66.599999999999994</v>
      </c>
      <c r="E43" s="6">
        <v>4.2</v>
      </c>
      <c r="F43" s="6">
        <v>16.3</v>
      </c>
      <c r="G43" s="6">
        <v>4.7</v>
      </c>
      <c r="H43" s="6">
        <v>0</v>
      </c>
      <c r="I43" s="6">
        <v>0.4</v>
      </c>
      <c r="J43" s="6">
        <v>0.5</v>
      </c>
      <c r="K43" s="6">
        <v>7.3</v>
      </c>
      <c r="M43" s="20"/>
    </row>
    <row r="44" spans="1:14">
      <c r="A44" s="5" t="s">
        <v>15</v>
      </c>
      <c r="B44" s="6">
        <v>100</v>
      </c>
      <c r="C44" s="6">
        <v>71</v>
      </c>
      <c r="D44" s="6">
        <v>66.599999999999994</v>
      </c>
      <c r="E44" s="6">
        <v>4.4000000000000004</v>
      </c>
      <c r="F44" s="6">
        <v>16</v>
      </c>
      <c r="G44" s="6">
        <v>4.4000000000000004</v>
      </c>
      <c r="H44" s="6">
        <v>0</v>
      </c>
      <c r="I44" s="6">
        <v>0.6</v>
      </c>
      <c r="J44" s="6">
        <v>0.5</v>
      </c>
      <c r="K44" s="6">
        <v>7.5</v>
      </c>
    </row>
    <row r="45" spans="1:14">
      <c r="A45" s="17">
        <v>2022</v>
      </c>
      <c r="B45" s="9">
        <v>100</v>
      </c>
      <c r="C45" s="9">
        <v>72.8</v>
      </c>
      <c r="D45" s="9">
        <v>66.3</v>
      </c>
      <c r="E45" s="9">
        <v>6.5</v>
      </c>
      <c r="F45" s="9">
        <v>14.9</v>
      </c>
      <c r="G45" s="9">
        <v>4.3</v>
      </c>
      <c r="H45" s="9">
        <v>0</v>
      </c>
      <c r="I45" s="9">
        <v>0.7</v>
      </c>
      <c r="J45" s="9">
        <v>0.7</v>
      </c>
      <c r="K45" s="9">
        <v>6.6</v>
      </c>
    </row>
    <row r="46" spans="1:14">
      <c r="A46" s="5" t="s">
        <v>12</v>
      </c>
      <c r="B46" s="6">
        <v>100</v>
      </c>
      <c r="C46" s="6">
        <v>74.099999999999994</v>
      </c>
      <c r="D46" s="6">
        <v>68.8</v>
      </c>
      <c r="E46" s="6">
        <v>5.3</v>
      </c>
      <c r="F46" s="6">
        <v>15.2</v>
      </c>
      <c r="G46" s="6">
        <v>4.5</v>
      </c>
      <c r="H46" s="6">
        <v>0</v>
      </c>
      <c r="I46" s="6">
        <v>0.8</v>
      </c>
      <c r="J46" s="6">
        <v>0.6</v>
      </c>
      <c r="K46" s="6">
        <f>G46</f>
        <v>4.5</v>
      </c>
      <c r="L46" s="21"/>
      <c r="N46" s="20"/>
    </row>
    <row r="47" spans="1:14">
      <c r="A47" s="5" t="s">
        <v>13</v>
      </c>
      <c r="B47" s="6">
        <v>100</v>
      </c>
      <c r="C47" s="6">
        <v>71.900000000000006</v>
      </c>
      <c r="D47" s="6">
        <v>65</v>
      </c>
      <c r="E47" s="6">
        <v>6.9</v>
      </c>
      <c r="F47" s="6">
        <v>14.9</v>
      </c>
      <c r="G47" s="6">
        <v>4.7</v>
      </c>
      <c r="H47" s="6">
        <v>0.1</v>
      </c>
      <c r="I47" s="6">
        <v>0.9</v>
      </c>
      <c r="J47" s="6">
        <v>0.8</v>
      </c>
      <c r="K47" s="6">
        <v>6.7</v>
      </c>
      <c r="M47" s="20"/>
    </row>
    <row r="48" spans="1:14">
      <c r="A48" s="5" t="s">
        <v>14</v>
      </c>
      <c r="B48" s="6">
        <v>100</v>
      </c>
      <c r="C48" s="6">
        <v>73</v>
      </c>
      <c r="D48" s="6">
        <v>65.900000000000006</v>
      </c>
      <c r="E48" s="6">
        <v>7.1</v>
      </c>
      <c r="F48" s="6">
        <v>14.6</v>
      </c>
      <c r="G48" s="6">
        <v>4.2</v>
      </c>
      <c r="H48" s="6">
        <v>0</v>
      </c>
      <c r="I48" s="6">
        <v>0.5</v>
      </c>
      <c r="J48" s="6">
        <v>0.7</v>
      </c>
      <c r="K48" s="6">
        <v>7</v>
      </c>
    </row>
    <row r="49" spans="1:12">
      <c r="A49" s="5" t="s">
        <v>15</v>
      </c>
      <c r="B49" s="6">
        <v>100</v>
      </c>
      <c r="C49" s="6">
        <v>73.5</v>
      </c>
      <c r="D49" s="6">
        <v>67.099999999999994</v>
      </c>
      <c r="E49" s="6">
        <v>6.4</v>
      </c>
      <c r="F49" s="6">
        <v>14.1</v>
      </c>
      <c r="G49" s="6">
        <v>4</v>
      </c>
      <c r="H49" s="6">
        <v>0</v>
      </c>
      <c r="I49" s="6">
        <v>0.7</v>
      </c>
      <c r="J49" s="6">
        <v>0.7</v>
      </c>
      <c r="K49" s="6">
        <v>7</v>
      </c>
    </row>
    <row r="50" spans="1:12">
      <c r="A50" s="17">
        <v>2023</v>
      </c>
      <c r="B50" s="72">
        <v>100</v>
      </c>
      <c r="C50" s="72">
        <v>73.2</v>
      </c>
      <c r="D50" s="72">
        <v>67</v>
      </c>
      <c r="E50" s="72">
        <v>6.2</v>
      </c>
      <c r="F50" s="72">
        <v>15.4</v>
      </c>
      <c r="G50" s="72">
        <v>4.5999999999999996</v>
      </c>
      <c r="H50" s="72">
        <v>0.1</v>
      </c>
      <c r="I50" s="72">
        <v>0.5</v>
      </c>
      <c r="J50" s="72">
        <v>0.6</v>
      </c>
      <c r="K50" s="73">
        <v>5.6</v>
      </c>
    </row>
    <row r="51" spans="1:12">
      <c r="A51" s="5" t="s">
        <v>12</v>
      </c>
      <c r="B51" s="6">
        <v>100</v>
      </c>
      <c r="C51" s="6">
        <v>73.5</v>
      </c>
      <c r="D51" s="6">
        <v>67.8</v>
      </c>
      <c r="E51" s="6">
        <v>5.8</v>
      </c>
      <c r="F51" s="6">
        <v>16.100000000000001</v>
      </c>
      <c r="G51" s="6">
        <v>4.7</v>
      </c>
      <c r="H51" s="6">
        <v>0.1</v>
      </c>
      <c r="I51" s="6">
        <v>0.5</v>
      </c>
      <c r="J51" s="6">
        <v>0.6</v>
      </c>
      <c r="K51" s="6">
        <v>4.5999999999999996</v>
      </c>
    </row>
    <row r="52" spans="1:12">
      <c r="A52" s="5" t="s">
        <v>13</v>
      </c>
      <c r="B52" s="21">
        <v>100</v>
      </c>
      <c r="C52" s="21">
        <v>73.2</v>
      </c>
      <c r="D52" s="21">
        <v>67.3</v>
      </c>
      <c r="E52" s="21">
        <v>5.9</v>
      </c>
      <c r="F52" s="21">
        <v>15.7</v>
      </c>
      <c r="G52" s="21">
        <v>4.4000000000000004</v>
      </c>
      <c r="H52" s="21">
        <v>0.1</v>
      </c>
      <c r="I52" s="21">
        <v>0.4</v>
      </c>
      <c r="J52" s="21">
        <v>0.7</v>
      </c>
      <c r="K52" s="21">
        <v>5.5</v>
      </c>
      <c r="L52" s="21"/>
    </row>
    <row r="53" spans="1:12">
      <c r="A53" s="5" t="s">
        <v>14</v>
      </c>
      <c r="B53" s="11">
        <v>100</v>
      </c>
      <c r="C53" s="11">
        <v>73.2</v>
      </c>
      <c r="D53" s="11">
        <v>66.400000000000006</v>
      </c>
      <c r="E53" s="11">
        <v>6.8</v>
      </c>
      <c r="F53" s="11">
        <v>15.5</v>
      </c>
      <c r="G53" s="11">
        <v>4.7</v>
      </c>
      <c r="H53" s="11">
        <v>0</v>
      </c>
      <c r="I53" s="11">
        <v>0.3</v>
      </c>
      <c r="J53" s="11">
        <v>0.7</v>
      </c>
      <c r="K53" s="12">
        <v>5.6</v>
      </c>
    </row>
    <row r="54" spans="1:12">
      <c r="A54" s="22" t="s">
        <v>15</v>
      </c>
      <c r="B54" s="23">
        <v>100</v>
      </c>
      <c r="C54" s="23">
        <v>72.5</v>
      </c>
      <c r="D54" s="23">
        <v>66.099999999999994</v>
      </c>
      <c r="E54" s="23">
        <v>6.4</v>
      </c>
      <c r="F54" s="23">
        <v>15.1</v>
      </c>
      <c r="G54" s="23">
        <v>4.8</v>
      </c>
      <c r="H54" s="23">
        <v>0.1</v>
      </c>
      <c r="I54" s="23">
        <v>0.7</v>
      </c>
      <c r="J54" s="23">
        <v>0.5</v>
      </c>
      <c r="K54" s="24">
        <v>6.3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2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72</v>
      </c>
      <c r="D10" s="9">
        <v>60.8</v>
      </c>
      <c r="E10" s="9">
        <v>11.2</v>
      </c>
      <c r="F10" s="9">
        <v>20.399999999999999</v>
      </c>
      <c r="G10" s="9">
        <v>2.2000000000000002</v>
      </c>
      <c r="H10" s="9">
        <v>0.1</v>
      </c>
      <c r="I10" s="9">
        <v>0.4</v>
      </c>
      <c r="J10" s="9">
        <v>0.3</v>
      </c>
      <c r="K10" s="9">
        <v>4.5999999999999996</v>
      </c>
    </row>
    <row r="11" spans="1:11">
      <c r="A11" s="5" t="s">
        <v>12</v>
      </c>
      <c r="B11" s="6">
        <v>100</v>
      </c>
      <c r="C11" s="6">
        <v>70.900000000000006</v>
      </c>
      <c r="D11" s="6">
        <v>60.9</v>
      </c>
      <c r="E11" s="6">
        <v>10</v>
      </c>
      <c r="F11" s="6">
        <v>20.8</v>
      </c>
      <c r="G11" s="6">
        <v>2.4</v>
      </c>
      <c r="H11" s="6">
        <v>0.1</v>
      </c>
      <c r="I11" s="6">
        <v>0.4</v>
      </c>
      <c r="J11" s="6">
        <v>0.3</v>
      </c>
      <c r="K11" s="6">
        <v>5.0999999999999996</v>
      </c>
    </row>
    <row r="12" spans="1:11">
      <c r="A12" s="5" t="s">
        <v>13</v>
      </c>
      <c r="B12" s="6">
        <v>100</v>
      </c>
      <c r="C12" s="6">
        <v>72.5</v>
      </c>
      <c r="D12" s="6">
        <v>62</v>
      </c>
      <c r="E12" s="6">
        <v>10.5</v>
      </c>
      <c r="F12" s="6">
        <v>20.100000000000001</v>
      </c>
      <c r="G12" s="6">
        <v>2.4</v>
      </c>
      <c r="H12" s="6">
        <v>0</v>
      </c>
      <c r="I12" s="6">
        <v>0.4</v>
      </c>
      <c r="J12" s="6">
        <v>0.3</v>
      </c>
      <c r="K12" s="6">
        <v>4.3</v>
      </c>
    </row>
    <row r="13" spans="1:11">
      <c r="A13" s="5" t="s">
        <v>14</v>
      </c>
      <c r="B13" s="6">
        <v>100</v>
      </c>
      <c r="C13" s="6">
        <v>71.900000000000006</v>
      </c>
      <c r="D13" s="6">
        <v>59.3</v>
      </c>
      <c r="E13" s="6">
        <v>12.6</v>
      </c>
      <c r="F13" s="6">
        <v>19.8</v>
      </c>
      <c r="G13" s="6">
        <v>2</v>
      </c>
      <c r="H13" s="6" t="s">
        <v>41</v>
      </c>
      <c r="I13" s="6">
        <v>0.3</v>
      </c>
      <c r="J13" s="6">
        <v>0.3</v>
      </c>
      <c r="K13" s="6">
        <v>5.6999999999999993</v>
      </c>
    </row>
    <row r="14" spans="1:11">
      <c r="A14" s="5" t="s">
        <v>15</v>
      </c>
      <c r="B14" s="6">
        <v>100</v>
      </c>
      <c r="C14" s="6">
        <v>72</v>
      </c>
      <c r="D14" s="6">
        <v>60.5</v>
      </c>
      <c r="E14" s="6">
        <v>11.5</v>
      </c>
      <c r="F14" s="6">
        <v>19.899999999999999</v>
      </c>
      <c r="G14" s="6">
        <v>2.1</v>
      </c>
      <c r="H14" s="6">
        <v>0.1</v>
      </c>
      <c r="I14" s="6">
        <v>0.5</v>
      </c>
      <c r="J14" s="6">
        <v>0.3</v>
      </c>
      <c r="K14" s="6">
        <v>5.0999999999999996</v>
      </c>
    </row>
    <row r="15" spans="1:11">
      <c r="A15" s="8">
        <v>2016</v>
      </c>
      <c r="B15" s="9">
        <v>100</v>
      </c>
      <c r="C15" s="9">
        <v>71.400000000000006</v>
      </c>
      <c r="D15" s="9">
        <v>58.9</v>
      </c>
      <c r="E15" s="9">
        <v>12.5</v>
      </c>
      <c r="F15" s="9">
        <v>19.899999999999999</v>
      </c>
      <c r="G15" s="9">
        <v>3.3</v>
      </c>
      <c r="H15" s="9">
        <v>0</v>
      </c>
      <c r="I15" s="9">
        <v>0.4</v>
      </c>
      <c r="J15" s="9">
        <v>0.5</v>
      </c>
      <c r="K15" s="9">
        <v>4.5</v>
      </c>
    </row>
    <row r="16" spans="1:11">
      <c r="A16" s="5" t="s">
        <v>12</v>
      </c>
      <c r="B16" s="6">
        <v>100</v>
      </c>
      <c r="C16" s="6">
        <v>68.2</v>
      </c>
      <c r="D16" s="6">
        <v>57.7</v>
      </c>
      <c r="E16" s="6">
        <v>10.5</v>
      </c>
      <c r="F16" s="6">
        <v>21.7</v>
      </c>
      <c r="G16" s="6">
        <v>3.4</v>
      </c>
      <c r="H16" s="6">
        <v>0.1</v>
      </c>
      <c r="I16" s="6">
        <v>0.5</v>
      </c>
      <c r="J16" s="6">
        <v>0.7</v>
      </c>
      <c r="K16" s="6">
        <v>5.4</v>
      </c>
    </row>
    <row r="17" spans="1:12">
      <c r="A17" s="5" t="s">
        <v>13</v>
      </c>
      <c r="B17" s="6">
        <v>100</v>
      </c>
      <c r="C17" s="6">
        <v>72</v>
      </c>
      <c r="D17" s="6">
        <v>59.8</v>
      </c>
      <c r="E17" s="6">
        <v>12.2</v>
      </c>
      <c r="F17" s="6">
        <v>19.600000000000001</v>
      </c>
      <c r="G17" s="6">
        <v>3.3</v>
      </c>
      <c r="H17" s="6">
        <v>0</v>
      </c>
      <c r="I17" s="6">
        <v>0.5</v>
      </c>
      <c r="J17" s="6">
        <v>0.4</v>
      </c>
      <c r="K17" s="6">
        <v>4.2</v>
      </c>
    </row>
    <row r="18" spans="1:12">
      <c r="A18" s="5" t="s">
        <v>14</v>
      </c>
      <c r="B18" s="6">
        <v>100</v>
      </c>
      <c r="C18" s="6">
        <v>72.2</v>
      </c>
      <c r="D18" s="6">
        <v>59</v>
      </c>
      <c r="E18" s="6">
        <v>13.2</v>
      </c>
      <c r="F18" s="6">
        <v>18.5</v>
      </c>
      <c r="G18" s="6">
        <v>3.1</v>
      </c>
      <c r="H18" s="6">
        <v>0</v>
      </c>
      <c r="I18" s="6">
        <v>0.3</v>
      </c>
      <c r="J18" s="6">
        <v>0.4</v>
      </c>
      <c r="K18" s="6">
        <v>5.5</v>
      </c>
    </row>
    <row r="19" spans="1:12">
      <c r="A19" s="5" t="s">
        <v>15</v>
      </c>
      <c r="B19" s="11">
        <v>100</v>
      </c>
      <c r="C19" s="6">
        <v>72.599999999999994</v>
      </c>
      <c r="D19" s="6">
        <v>58.5</v>
      </c>
      <c r="E19" s="6">
        <v>14.1</v>
      </c>
      <c r="F19" s="6">
        <v>18.899999999999999</v>
      </c>
      <c r="G19" s="6">
        <v>3.2</v>
      </c>
      <c r="H19" s="6">
        <v>0.1</v>
      </c>
      <c r="I19" s="6">
        <v>0.4</v>
      </c>
      <c r="J19" s="6">
        <v>0.4</v>
      </c>
      <c r="K19" s="6">
        <v>4.4000000000000004</v>
      </c>
    </row>
    <row r="20" spans="1:12">
      <c r="A20" s="8">
        <v>2017</v>
      </c>
      <c r="B20" s="9">
        <v>100</v>
      </c>
      <c r="C20" s="45">
        <v>71.3</v>
      </c>
      <c r="D20" s="45">
        <v>58.6</v>
      </c>
      <c r="E20" s="45">
        <v>12.7</v>
      </c>
      <c r="F20" s="45">
        <v>19.899999999999999</v>
      </c>
      <c r="G20" s="45">
        <v>3.2</v>
      </c>
      <c r="H20" s="45">
        <v>0</v>
      </c>
      <c r="I20" s="45">
        <v>0.5</v>
      </c>
      <c r="J20" s="45">
        <v>0.3</v>
      </c>
      <c r="K20" s="45">
        <v>4.8000000000000007</v>
      </c>
    </row>
    <row r="21" spans="1:12">
      <c r="A21" s="5" t="s">
        <v>12</v>
      </c>
      <c r="B21" s="6">
        <v>100</v>
      </c>
      <c r="C21" s="6">
        <v>70.400000000000006</v>
      </c>
      <c r="D21" s="6">
        <v>58.6</v>
      </c>
      <c r="E21" s="6">
        <v>11.8</v>
      </c>
      <c r="F21" s="6">
        <v>20.399999999999999</v>
      </c>
      <c r="G21" s="6">
        <v>3.5</v>
      </c>
      <c r="H21" s="6">
        <v>0.1</v>
      </c>
      <c r="I21" s="6">
        <v>0.5</v>
      </c>
      <c r="J21" s="6">
        <v>0.3</v>
      </c>
      <c r="K21" s="6">
        <v>4.8000000000000007</v>
      </c>
    </row>
    <row r="22" spans="1:12">
      <c r="A22" s="5" t="s">
        <v>13</v>
      </c>
      <c r="B22" s="6">
        <v>100</v>
      </c>
      <c r="C22" s="6">
        <v>72</v>
      </c>
      <c r="D22" s="6">
        <v>59.2</v>
      </c>
      <c r="E22" s="6">
        <v>12.8</v>
      </c>
      <c r="F22" s="6">
        <v>19.2</v>
      </c>
      <c r="G22" s="6">
        <v>3.1</v>
      </c>
      <c r="H22" s="6">
        <v>0</v>
      </c>
      <c r="I22" s="6">
        <v>0.5</v>
      </c>
      <c r="J22" s="6">
        <v>0.3</v>
      </c>
      <c r="K22" s="6">
        <v>4.9000000000000004</v>
      </c>
    </row>
    <row r="23" spans="1:12">
      <c r="A23" s="5" t="s">
        <v>14</v>
      </c>
      <c r="B23" s="6">
        <v>100</v>
      </c>
      <c r="C23" s="6">
        <v>71.2</v>
      </c>
      <c r="D23" s="6">
        <v>57.7</v>
      </c>
      <c r="E23" s="6">
        <v>13.5</v>
      </c>
      <c r="F23" s="6">
        <v>19.600000000000001</v>
      </c>
      <c r="G23" s="6">
        <v>3.1</v>
      </c>
      <c r="H23" s="6">
        <v>0</v>
      </c>
      <c r="I23" s="6">
        <v>0.3</v>
      </c>
      <c r="J23" s="6">
        <v>0.3</v>
      </c>
      <c r="K23" s="6">
        <v>5.5</v>
      </c>
    </row>
    <row r="24" spans="1:12">
      <c r="A24" s="5" t="s">
        <v>15</v>
      </c>
      <c r="B24" s="6">
        <v>100</v>
      </c>
      <c r="C24" s="6">
        <v>70.7</v>
      </c>
      <c r="D24" s="6">
        <v>58.4</v>
      </c>
      <c r="E24" s="6">
        <v>12.3</v>
      </c>
      <c r="F24" s="6">
        <v>20.2</v>
      </c>
      <c r="G24" s="6">
        <v>3</v>
      </c>
      <c r="H24" s="6">
        <v>0</v>
      </c>
      <c r="I24" s="6">
        <v>0.6</v>
      </c>
      <c r="J24" s="6">
        <v>0.3</v>
      </c>
      <c r="K24" s="6">
        <v>5.2</v>
      </c>
    </row>
    <row r="25" spans="1:12">
      <c r="A25" s="8">
        <v>2018</v>
      </c>
      <c r="B25" s="9">
        <v>100</v>
      </c>
      <c r="C25" s="45">
        <v>70.7</v>
      </c>
      <c r="D25" s="45">
        <v>59.9</v>
      </c>
      <c r="E25" s="45">
        <v>10.8</v>
      </c>
      <c r="F25" s="45">
        <v>20.6</v>
      </c>
      <c r="G25" s="45">
        <v>3.4</v>
      </c>
      <c r="H25" s="45">
        <v>0</v>
      </c>
      <c r="I25" s="45">
        <v>0.5</v>
      </c>
      <c r="J25" s="45">
        <v>0.3</v>
      </c>
      <c r="K25" s="45">
        <v>4.5</v>
      </c>
    </row>
    <row r="26" spans="1:12" s="12" customFormat="1" ht="13.5" customHeight="1">
      <c r="A26" s="5" t="s">
        <v>12</v>
      </c>
      <c r="B26" s="6">
        <v>100</v>
      </c>
      <c r="C26" s="6">
        <v>69.3</v>
      </c>
      <c r="D26" s="6">
        <v>58.6</v>
      </c>
      <c r="E26" s="6">
        <v>10.7</v>
      </c>
      <c r="F26" s="6">
        <v>21.1</v>
      </c>
      <c r="G26" s="6">
        <v>3.8</v>
      </c>
      <c r="H26" s="6">
        <v>0.1</v>
      </c>
      <c r="I26" s="6">
        <v>0.6</v>
      </c>
      <c r="J26" s="6">
        <v>0.3</v>
      </c>
      <c r="K26" s="6">
        <v>4.8</v>
      </c>
      <c r="L26" s="11"/>
    </row>
    <row r="27" spans="1:12">
      <c r="A27" s="5" t="s">
        <v>13</v>
      </c>
      <c r="B27" s="6">
        <v>100</v>
      </c>
      <c r="C27" s="6">
        <v>71.2</v>
      </c>
      <c r="D27" s="6">
        <v>60.7</v>
      </c>
      <c r="E27" s="6">
        <v>10.5</v>
      </c>
      <c r="F27" s="6">
        <v>19.899999999999999</v>
      </c>
      <c r="G27" s="6">
        <v>3.6</v>
      </c>
      <c r="H27" s="6">
        <v>0</v>
      </c>
      <c r="I27" s="6">
        <v>0.5</v>
      </c>
      <c r="J27" s="6">
        <v>0.3</v>
      </c>
      <c r="K27" s="6">
        <v>4.5</v>
      </c>
    </row>
    <row r="28" spans="1:12">
      <c r="A28" s="5" t="s">
        <v>14</v>
      </c>
      <c r="B28" s="6">
        <v>100</v>
      </c>
      <c r="C28" s="6">
        <v>70.7</v>
      </c>
      <c r="D28" s="6">
        <v>59.9</v>
      </c>
      <c r="E28" s="6">
        <v>10.8</v>
      </c>
      <c r="F28" s="6">
        <v>20.7</v>
      </c>
      <c r="G28" s="6">
        <v>3.3</v>
      </c>
      <c r="H28" s="6">
        <v>0</v>
      </c>
      <c r="I28" s="6">
        <v>0.3</v>
      </c>
      <c r="J28" s="6">
        <v>0.3</v>
      </c>
      <c r="K28" s="6">
        <v>4.7</v>
      </c>
    </row>
    <row r="29" spans="1:12">
      <c r="A29" s="5" t="s">
        <v>15</v>
      </c>
      <c r="B29" s="6">
        <v>100</v>
      </c>
      <c r="C29" s="6">
        <v>71</v>
      </c>
      <c r="D29" s="6">
        <v>60.3</v>
      </c>
      <c r="E29" s="6">
        <v>10.7</v>
      </c>
      <c r="F29" s="6">
        <v>20.9</v>
      </c>
      <c r="G29" s="6">
        <v>3.1</v>
      </c>
      <c r="H29" s="6">
        <v>0.1</v>
      </c>
      <c r="I29" s="6">
        <v>0.7</v>
      </c>
      <c r="J29" s="6">
        <v>0.3</v>
      </c>
      <c r="K29" s="6">
        <v>3.9</v>
      </c>
    </row>
    <row r="30" spans="1:12">
      <c r="A30" s="8">
        <v>2019</v>
      </c>
      <c r="B30" s="9">
        <v>100</v>
      </c>
      <c r="C30" s="9">
        <v>70.8</v>
      </c>
      <c r="D30" s="9">
        <v>62.1</v>
      </c>
      <c r="E30" s="9">
        <v>8.6999999999999993</v>
      </c>
      <c r="F30" s="9">
        <v>21.4</v>
      </c>
      <c r="G30" s="9">
        <v>2.6</v>
      </c>
      <c r="H30" s="9">
        <v>0.3</v>
      </c>
      <c r="I30" s="9">
        <v>0.5</v>
      </c>
      <c r="J30" s="9">
        <v>0.4</v>
      </c>
      <c r="K30" s="9">
        <v>4</v>
      </c>
    </row>
    <row r="31" spans="1:12" s="12" customFormat="1" ht="13.5" customHeight="1">
      <c r="A31" s="5" t="s">
        <v>12</v>
      </c>
      <c r="B31" s="6">
        <v>100</v>
      </c>
      <c r="C31" s="6">
        <v>68.7</v>
      </c>
      <c r="D31" s="6">
        <v>60.8</v>
      </c>
      <c r="E31" s="6">
        <v>7.9</v>
      </c>
      <c r="F31" s="6">
        <v>23.6</v>
      </c>
      <c r="G31" s="6">
        <v>3</v>
      </c>
      <c r="H31" s="6">
        <v>0.1</v>
      </c>
      <c r="I31" s="6">
        <v>0.6</v>
      </c>
      <c r="J31" s="6">
        <v>0.4</v>
      </c>
      <c r="K31" s="6">
        <v>3.6</v>
      </c>
      <c r="L31" s="11"/>
    </row>
    <row r="32" spans="1:12">
      <c r="A32" s="5" t="s">
        <v>13</v>
      </c>
      <c r="B32" s="6">
        <v>100</v>
      </c>
      <c r="C32" s="6">
        <v>70.7</v>
      </c>
      <c r="D32" s="6">
        <v>61.7</v>
      </c>
      <c r="E32" s="6">
        <v>9</v>
      </c>
      <c r="F32" s="6">
        <v>21.3</v>
      </c>
      <c r="G32" s="6">
        <v>2.7</v>
      </c>
      <c r="H32" s="6">
        <v>0.5</v>
      </c>
      <c r="I32" s="6">
        <v>0.5</v>
      </c>
      <c r="J32" s="6">
        <v>0.3</v>
      </c>
      <c r="K32" s="6">
        <v>4</v>
      </c>
    </row>
    <row r="33" spans="1:14">
      <c r="A33" s="5" t="s">
        <v>14</v>
      </c>
      <c r="B33" s="6">
        <v>100</v>
      </c>
      <c r="C33" s="6">
        <v>72.2</v>
      </c>
      <c r="D33" s="6">
        <v>62.4</v>
      </c>
      <c r="E33" s="6">
        <v>9.8000000000000007</v>
      </c>
      <c r="F33" s="6">
        <v>20.5</v>
      </c>
      <c r="G33" s="6">
        <v>2.4</v>
      </c>
      <c r="H33" s="6">
        <v>0.3</v>
      </c>
      <c r="I33" s="6">
        <v>0.4</v>
      </c>
      <c r="J33" s="6">
        <v>0.4</v>
      </c>
      <c r="K33" s="6">
        <v>3.8</v>
      </c>
    </row>
    <row r="34" spans="1:14">
      <c r="A34" s="5" t="s">
        <v>15</v>
      </c>
      <c r="B34" s="6">
        <v>100</v>
      </c>
      <c r="C34" s="6">
        <v>71</v>
      </c>
      <c r="D34" s="6">
        <v>62.2</v>
      </c>
      <c r="E34" s="6">
        <v>8.8000000000000007</v>
      </c>
      <c r="F34" s="6">
        <v>20.6</v>
      </c>
      <c r="G34" s="6">
        <v>2.6</v>
      </c>
      <c r="H34" s="6">
        <v>0.3</v>
      </c>
      <c r="I34" s="6">
        <v>0.6</v>
      </c>
      <c r="J34" s="6">
        <v>0.4</v>
      </c>
      <c r="K34" s="6">
        <f>G34+I34</f>
        <v>3.2</v>
      </c>
    </row>
    <row r="35" spans="1:14">
      <c r="A35" s="8">
        <v>2020</v>
      </c>
      <c r="B35" s="9">
        <v>100</v>
      </c>
      <c r="C35" s="9">
        <v>65.5</v>
      </c>
      <c r="D35" s="9">
        <v>57.4</v>
      </c>
      <c r="E35" s="9">
        <v>8.1</v>
      </c>
      <c r="F35" s="9">
        <v>24</v>
      </c>
      <c r="G35" s="9">
        <v>3.8</v>
      </c>
      <c r="H35" s="9">
        <v>0.2</v>
      </c>
      <c r="I35" s="9">
        <v>0.6</v>
      </c>
      <c r="J35" s="9">
        <v>0.3</v>
      </c>
      <c r="K35" s="9">
        <v>5.6</v>
      </c>
      <c r="L35" s="11"/>
    </row>
    <row r="36" spans="1:14">
      <c r="A36" s="5" t="s">
        <v>12</v>
      </c>
      <c r="B36" s="6">
        <v>100</v>
      </c>
      <c r="C36" s="6">
        <v>65.599999999999994</v>
      </c>
      <c r="D36" s="6">
        <v>57.1</v>
      </c>
      <c r="E36" s="6">
        <v>8.5</v>
      </c>
      <c r="F36" s="6">
        <v>25.3</v>
      </c>
      <c r="G36" s="6">
        <v>3.4</v>
      </c>
      <c r="H36" s="6">
        <v>0.2</v>
      </c>
      <c r="I36" s="6">
        <v>0.6</v>
      </c>
      <c r="J36" s="6">
        <v>0.3</v>
      </c>
      <c r="K36" s="6">
        <v>4.5999999999999996</v>
      </c>
    </row>
    <row r="37" spans="1:14">
      <c r="A37" s="5" t="s">
        <v>13</v>
      </c>
      <c r="B37" s="6">
        <v>100</v>
      </c>
      <c r="C37" s="6">
        <v>63.2</v>
      </c>
      <c r="D37" s="6">
        <v>56.1</v>
      </c>
      <c r="E37" s="6">
        <v>7.1</v>
      </c>
      <c r="F37" s="6">
        <v>24.7</v>
      </c>
      <c r="G37" s="6">
        <v>5.9</v>
      </c>
      <c r="H37" s="6">
        <v>0.2</v>
      </c>
      <c r="I37" s="6">
        <v>0.7</v>
      </c>
      <c r="J37" s="6">
        <v>0.3</v>
      </c>
      <c r="K37" s="6">
        <v>5</v>
      </c>
    </row>
    <row r="38" spans="1:14">
      <c r="A38" s="5" t="s">
        <v>14</v>
      </c>
      <c r="B38" s="6">
        <v>100</v>
      </c>
      <c r="C38" s="6">
        <v>66.599999999999994</v>
      </c>
      <c r="D38" s="6">
        <v>58</v>
      </c>
      <c r="E38" s="6">
        <v>8.6</v>
      </c>
      <c r="F38" s="6">
        <v>23.5</v>
      </c>
      <c r="G38" s="6">
        <v>3.1</v>
      </c>
      <c r="H38" s="6">
        <v>0.2</v>
      </c>
      <c r="I38" s="6">
        <v>0.5</v>
      </c>
      <c r="J38" s="6">
        <v>0.4</v>
      </c>
      <c r="K38" s="6">
        <v>5.7</v>
      </c>
    </row>
    <row r="39" spans="1:14">
      <c r="A39" s="5" t="s">
        <v>15</v>
      </c>
      <c r="B39" s="6">
        <v>100</v>
      </c>
      <c r="C39" s="6">
        <v>66</v>
      </c>
      <c r="D39" s="6">
        <v>58.1</v>
      </c>
      <c r="E39" s="6">
        <v>7.9</v>
      </c>
      <c r="F39" s="6">
        <v>22.9</v>
      </c>
      <c r="G39" s="6">
        <v>2.9</v>
      </c>
      <c r="H39" s="6">
        <v>0.3</v>
      </c>
      <c r="I39" s="6">
        <v>0.7</v>
      </c>
      <c r="J39" s="6">
        <v>0.3</v>
      </c>
      <c r="K39" s="6">
        <f>G39+I39</f>
        <v>3.5999999999999996</v>
      </c>
      <c r="L39" s="16"/>
    </row>
    <row r="40" spans="1:14" s="19" customFormat="1">
      <c r="A40" s="17">
        <v>2021</v>
      </c>
      <c r="B40" s="9">
        <v>100</v>
      </c>
      <c r="C40" s="9">
        <v>69.2</v>
      </c>
      <c r="D40" s="9">
        <v>61.6</v>
      </c>
      <c r="E40" s="9">
        <v>7.6</v>
      </c>
      <c r="F40" s="9">
        <v>21.3</v>
      </c>
      <c r="G40" s="9">
        <v>2.5</v>
      </c>
      <c r="H40" s="9">
        <v>0.2</v>
      </c>
      <c r="I40" s="9">
        <v>0.7</v>
      </c>
      <c r="J40" s="9">
        <v>0.4</v>
      </c>
      <c r="K40" s="9">
        <v>5.6999999999999993</v>
      </c>
    </row>
    <row r="41" spans="1:14">
      <c r="A41" s="5" t="s">
        <v>12</v>
      </c>
      <c r="B41" s="6">
        <v>100</v>
      </c>
      <c r="C41" s="6">
        <v>67.3</v>
      </c>
      <c r="D41" s="6">
        <v>60.2</v>
      </c>
      <c r="E41" s="6">
        <v>7.1</v>
      </c>
      <c r="F41" s="6">
        <v>23.4</v>
      </c>
      <c r="G41" s="6">
        <v>2.9</v>
      </c>
      <c r="H41" s="6">
        <v>0.2</v>
      </c>
      <c r="I41" s="6">
        <v>0.9</v>
      </c>
      <c r="J41" s="6">
        <v>0.3</v>
      </c>
      <c r="K41" s="6">
        <v>5</v>
      </c>
      <c r="L41" s="11"/>
    </row>
    <row r="42" spans="1:14">
      <c r="A42" s="5" t="s">
        <v>13</v>
      </c>
      <c r="B42" s="6">
        <v>100</v>
      </c>
      <c r="C42" s="6">
        <v>69.400000000000006</v>
      </c>
      <c r="D42" s="6">
        <v>61.1</v>
      </c>
      <c r="E42" s="6">
        <v>8.3000000000000007</v>
      </c>
      <c r="F42" s="6">
        <v>21.4</v>
      </c>
      <c r="G42" s="6">
        <v>2.7</v>
      </c>
      <c r="H42" s="6">
        <v>0.2</v>
      </c>
      <c r="I42" s="6">
        <v>0.7</v>
      </c>
      <c r="J42" s="6">
        <v>0.3</v>
      </c>
      <c r="K42" s="6">
        <v>5.3</v>
      </c>
      <c r="L42" s="11"/>
    </row>
    <row r="43" spans="1:14">
      <c r="A43" s="5" t="s">
        <v>14</v>
      </c>
      <c r="B43" s="6">
        <v>100</v>
      </c>
      <c r="C43" s="6">
        <v>70.7</v>
      </c>
      <c r="D43" s="6">
        <v>62.4</v>
      </c>
      <c r="E43" s="6">
        <v>8.3000000000000007</v>
      </c>
      <c r="F43" s="6">
        <v>20.5</v>
      </c>
      <c r="G43" s="6">
        <v>2.4</v>
      </c>
      <c r="H43" s="6">
        <v>0.1</v>
      </c>
      <c r="I43" s="6">
        <v>0.6</v>
      </c>
      <c r="J43" s="6">
        <v>0.4</v>
      </c>
      <c r="K43" s="6">
        <v>5.3</v>
      </c>
      <c r="M43" s="20"/>
    </row>
    <row r="44" spans="1:14">
      <c r="A44" s="5" t="s">
        <v>15</v>
      </c>
      <c r="B44" s="6">
        <v>100</v>
      </c>
      <c r="C44" s="6">
        <v>69.400000000000006</v>
      </c>
      <c r="D44" s="6">
        <v>62.1</v>
      </c>
      <c r="E44" s="6">
        <v>7.3</v>
      </c>
      <c r="F44" s="6">
        <v>20.2</v>
      </c>
      <c r="G44" s="6">
        <v>2.2000000000000002</v>
      </c>
      <c r="H44" s="6">
        <v>0.2</v>
      </c>
      <c r="I44" s="6">
        <v>0.8</v>
      </c>
      <c r="J44" s="6">
        <v>0.4</v>
      </c>
      <c r="K44" s="6">
        <v>6.8000000000000007</v>
      </c>
    </row>
    <row r="45" spans="1:14">
      <c r="A45" s="17">
        <v>2022</v>
      </c>
      <c r="B45" s="9">
        <v>100</v>
      </c>
      <c r="C45" s="9">
        <v>70.3</v>
      </c>
      <c r="D45" s="9">
        <v>63</v>
      </c>
      <c r="E45" s="9">
        <v>7.3</v>
      </c>
      <c r="F45" s="9">
        <v>21.4</v>
      </c>
      <c r="G45" s="9">
        <v>2.4</v>
      </c>
      <c r="H45" s="9">
        <v>0.1</v>
      </c>
      <c r="I45" s="9">
        <v>0.4</v>
      </c>
      <c r="J45" s="9">
        <v>0.5</v>
      </c>
      <c r="K45" s="9">
        <v>4.9000000000000004</v>
      </c>
    </row>
    <row r="46" spans="1:14">
      <c r="A46" s="5" t="s">
        <v>12</v>
      </c>
      <c r="B46" s="6">
        <v>100</v>
      </c>
      <c r="C46" s="6">
        <v>69.599999999999994</v>
      </c>
      <c r="D46" s="6">
        <v>62.6</v>
      </c>
      <c r="E46" s="6">
        <v>7</v>
      </c>
      <c r="F46" s="6">
        <v>22.7</v>
      </c>
      <c r="G46" s="6">
        <v>2.7</v>
      </c>
      <c r="H46" s="6">
        <v>0.2</v>
      </c>
      <c r="I46" s="6">
        <v>0.5</v>
      </c>
      <c r="J46" s="6">
        <v>0.5</v>
      </c>
      <c r="K46" s="6">
        <f>G46</f>
        <v>2.7</v>
      </c>
      <c r="L46" s="21"/>
      <c r="N46" s="20"/>
    </row>
    <row r="47" spans="1:14">
      <c r="A47" s="5" t="s">
        <v>13</v>
      </c>
      <c r="B47" s="6">
        <v>100</v>
      </c>
      <c r="C47" s="6">
        <v>70.599999999999994</v>
      </c>
      <c r="D47" s="6">
        <v>63.6</v>
      </c>
      <c r="E47" s="6">
        <v>7</v>
      </c>
      <c r="F47" s="6">
        <v>21.4</v>
      </c>
      <c r="G47" s="6">
        <v>2.4</v>
      </c>
      <c r="H47" s="6">
        <v>0.1</v>
      </c>
      <c r="I47" s="6">
        <v>0.5</v>
      </c>
      <c r="J47" s="6">
        <v>0.4</v>
      </c>
      <c r="K47" s="6">
        <v>4.5999999999999996</v>
      </c>
      <c r="M47" s="20"/>
    </row>
    <row r="48" spans="1:14">
      <c r="A48" s="5" t="s">
        <v>14</v>
      </c>
      <c r="B48" s="6">
        <v>100</v>
      </c>
      <c r="C48" s="6">
        <v>71.599999999999994</v>
      </c>
      <c r="D48" s="6">
        <v>63.5</v>
      </c>
      <c r="E48" s="6">
        <v>8.1</v>
      </c>
      <c r="F48" s="6">
        <v>21</v>
      </c>
      <c r="G48" s="6">
        <v>2.2999999999999998</v>
      </c>
      <c r="H48" s="6">
        <v>0.1</v>
      </c>
      <c r="I48" s="6">
        <v>0.3</v>
      </c>
      <c r="J48" s="6">
        <v>0.5</v>
      </c>
      <c r="K48" s="6">
        <v>4.2</v>
      </c>
    </row>
    <row r="49" spans="1:12">
      <c r="A49" s="5" t="s">
        <v>15</v>
      </c>
      <c r="B49" s="6">
        <v>100</v>
      </c>
      <c r="C49" s="6">
        <v>69.599999999999994</v>
      </c>
      <c r="D49" s="6">
        <v>62.4</v>
      </c>
      <c r="E49" s="6">
        <v>7.2</v>
      </c>
      <c r="F49" s="6">
        <v>20.5</v>
      </c>
      <c r="G49" s="6">
        <v>2.4</v>
      </c>
      <c r="H49" s="6">
        <v>0.1</v>
      </c>
      <c r="I49" s="6">
        <v>0.5</v>
      </c>
      <c r="J49" s="6">
        <v>0.4</v>
      </c>
      <c r="K49" s="6">
        <v>6.5</v>
      </c>
    </row>
    <row r="50" spans="1:12">
      <c r="A50" s="17">
        <v>2023</v>
      </c>
      <c r="B50" s="72">
        <v>100</v>
      </c>
      <c r="C50" s="72">
        <v>70.8</v>
      </c>
      <c r="D50" s="72">
        <v>63.6</v>
      </c>
      <c r="E50" s="72">
        <v>7.2</v>
      </c>
      <c r="F50" s="72">
        <v>19.8</v>
      </c>
      <c r="G50" s="72">
        <v>3</v>
      </c>
      <c r="H50" s="72">
        <v>0.2</v>
      </c>
      <c r="I50" s="72">
        <v>0.5</v>
      </c>
      <c r="J50" s="72">
        <v>0.5</v>
      </c>
      <c r="K50" s="73">
        <v>5.2</v>
      </c>
    </row>
    <row r="51" spans="1:12">
      <c r="A51" s="5" t="s">
        <v>12</v>
      </c>
      <c r="B51" s="6">
        <v>100</v>
      </c>
      <c r="C51" s="6">
        <v>71</v>
      </c>
      <c r="D51" s="6">
        <v>64.7</v>
      </c>
      <c r="E51" s="6">
        <v>6.3</v>
      </c>
      <c r="F51" s="6">
        <v>20.8</v>
      </c>
      <c r="G51" s="6">
        <v>30</v>
      </c>
      <c r="H51" s="6">
        <v>0.2</v>
      </c>
      <c r="I51" s="6">
        <v>0.5</v>
      </c>
      <c r="J51" s="6">
        <v>0.4</v>
      </c>
      <c r="K51" s="6">
        <v>4</v>
      </c>
    </row>
    <row r="52" spans="1:12">
      <c r="A52" s="5" t="s">
        <v>13</v>
      </c>
      <c r="B52" s="21">
        <v>100</v>
      </c>
      <c r="C52" s="21">
        <v>71.599999999999994</v>
      </c>
      <c r="D52" s="21">
        <v>64.099999999999994</v>
      </c>
      <c r="E52" s="21">
        <v>7.5</v>
      </c>
      <c r="F52" s="21">
        <v>19.899999999999999</v>
      </c>
      <c r="G52" s="21">
        <v>3.1</v>
      </c>
      <c r="H52" s="21">
        <v>0.2</v>
      </c>
      <c r="I52" s="21">
        <v>0.5</v>
      </c>
      <c r="J52" s="21">
        <v>0.5</v>
      </c>
      <c r="K52" s="21">
        <v>4.2</v>
      </c>
      <c r="L52" s="21"/>
    </row>
    <row r="53" spans="1:12">
      <c r="A53" s="5" t="s">
        <v>14</v>
      </c>
      <c r="B53" s="11">
        <v>100</v>
      </c>
      <c r="C53" s="11">
        <v>70.8</v>
      </c>
      <c r="D53" s="11">
        <v>62.7</v>
      </c>
      <c r="E53" s="11">
        <v>8.1</v>
      </c>
      <c r="F53" s="11">
        <v>19.100000000000001</v>
      </c>
      <c r="G53" s="11">
        <v>3.1</v>
      </c>
      <c r="H53" s="11">
        <v>0.1</v>
      </c>
      <c r="I53" s="11">
        <v>0.4</v>
      </c>
      <c r="J53" s="11">
        <v>0.6</v>
      </c>
      <c r="K53" s="12">
        <v>5.9</v>
      </c>
    </row>
    <row r="54" spans="1:12">
      <c r="A54" s="22" t="s">
        <v>15</v>
      </c>
      <c r="B54" s="23">
        <v>100</v>
      </c>
      <c r="C54" s="23">
        <v>71</v>
      </c>
      <c r="D54" s="23">
        <v>64.2</v>
      </c>
      <c r="E54" s="23">
        <v>6.8</v>
      </c>
      <c r="F54" s="23">
        <v>18.399999999999999</v>
      </c>
      <c r="G54" s="23">
        <v>2.9</v>
      </c>
      <c r="H54" s="23">
        <v>0.2</v>
      </c>
      <c r="I54" s="23">
        <v>0.7</v>
      </c>
      <c r="J54" s="23">
        <v>0.5</v>
      </c>
      <c r="K54" s="24">
        <v>6.3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76.2</v>
      </c>
      <c r="D10" s="9">
        <v>66.5</v>
      </c>
      <c r="E10" s="9">
        <v>9.6999999999999993</v>
      </c>
      <c r="F10" s="9">
        <v>14.5</v>
      </c>
      <c r="G10" s="9">
        <v>5.4</v>
      </c>
      <c r="H10" s="9">
        <v>0.1</v>
      </c>
      <c r="I10" s="9">
        <v>1.1000000000000001</v>
      </c>
      <c r="J10" s="9">
        <v>0.1</v>
      </c>
      <c r="K10" s="9">
        <v>2.6</v>
      </c>
    </row>
    <row r="11" spans="1:11">
      <c r="A11" s="5" t="s">
        <v>12</v>
      </c>
      <c r="B11" s="6">
        <v>100</v>
      </c>
      <c r="C11" s="6">
        <v>75.099999999999994</v>
      </c>
      <c r="D11" s="6">
        <v>67.599999999999994</v>
      </c>
      <c r="E11" s="6">
        <v>7.5</v>
      </c>
      <c r="F11" s="6">
        <v>14.8</v>
      </c>
      <c r="G11" s="6">
        <v>5.5</v>
      </c>
      <c r="H11" s="6">
        <v>0.1</v>
      </c>
      <c r="I11" s="6">
        <v>1.2</v>
      </c>
      <c r="J11" s="6">
        <v>0</v>
      </c>
      <c r="K11" s="6">
        <v>3.3</v>
      </c>
    </row>
    <row r="12" spans="1:11">
      <c r="A12" s="5" t="s">
        <v>13</v>
      </c>
      <c r="B12" s="6">
        <v>100</v>
      </c>
      <c r="C12" s="6">
        <v>75.8</v>
      </c>
      <c r="D12" s="6">
        <v>67.900000000000006</v>
      </c>
      <c r="E12" s="6">
        <v>7.9</v>
      </c>
      <c r="F12" s="6">
        <v>14.1</v>
      </c>
      <c r="G12" s="6">
        <v>5.3</v>
      </c>
      <c r="H12" s="6">
        <v>0</v>
      </c>
      <c r="I12" s="6">
        <v>1.1000000000000001</v>
      </c>
      <c r="J12" s="6">
        <v>0</v>
      </c>
      <c r="K12" s="6">
        <v>3.6999999999999997</v>
      </c>
    </row>
    <row r="13" spans="1:11">
      <c r="A13" s="5" t="s">
        <v>14</v>
      </c>
      <c r="B13" s="6">
        <v>100</v>
      </c>
      <c r="C13" s="6">
        <v>75.7</v>
      </c>
      <c r="D13" s="6">
        <v>64.7</v>
      </c>
      <c r="E13" s="6">
        <v>11</v>
      </c>
      <c r="F13" s="6">
        <v>14.3</v>
      </c>
      <c r="G13" s="6">
        <v>5.4</v>
      </c>
      <c r="H13" s="6">
        <v>0.1</v>
      </c>
      <c r="I13" s="6">
        <v>0.9</v>
      </c>
      <c r="J13" s="6">
        <v>0</v>
      </c>
      <c r="K13" s="6">
        <v>3.6</v>
      </c>
    </row>
    <row r="14" spans="1:11">
      <c r="A14" s="5" t="s">
        <v>15</v>
      </c>
      <c r="B14" s="6">
        <v>100</v>
      </c>
      <c r="C14" s="6">
        <v>75.7</v>
      </c>
      <c r="D14" s="6">
        <v>63.7</v>
      </c>
      <c r="E14" s="6">
        <v>12</v>
      </c>
      <c r="F14" s="6">
        <v>14.3</v>
      </c>
      <c r="G14" s="6">
        <v>5.0999999999999996</v>
      </c>
      <c r="H14" s="6">
        <v>0.1</v>
      </c>
      <c r="I14" s="6">
        <v>1.3</v>
      </c>
      <c r="J14" s="6">
        <v>0.1</v>
      </c>
      <c r="K14" s="6">
        <v>3.4</v>
      </c>
    </row>
    <row r="15" spans="1:11">
      <c r="A15" s="8">
        <v>2016</v>
      </c>
      <c r="B15" s="9">
        <v>100</v>
      </c>
      <c r="C15" s="9">
        <v>74.7</v>
      </c>
      <c r="D15" s="9">
        <v>61.8</v>
      </c>
      <c r="E15" s="9">
        <v>12.9</v>
      </c>
      <c r="F15" s="9">
        <v>15.8</v>
      </c>
      <c r="G15" s="9">
        <v>5.3</v>
      </c>
      <c r="H15" s="9">
        <v>0.1</v>
      </c>
      <c r="I15" s="9">
        <v>1</v>
      </c>
      <c r="J15" s="9">
        <v>0.1</v>
      </c>
      <c r="K15" s="9">
        <v>3</v>
      </c>
    </row>
    <row r="16" spans="1:11">
      <c r="A16" s="5" t="s">
        <v>12</v>
      </c>
      <c r="B16" s="6">
        <v>100</v>
      </c>
      <c r="C16" s="6">
        <v>73</v>
      </c>
      <c r="D16" s="6">
        <v>61.4</v>
      </c>
      <c r="E16" s="6">
        <v>11.6</v>
      </c>
      <c r="F16" s="6">
        <v>15.5</v>
      </c>
      <c r="G16" s="6">
        <v>5.5</v>
      </c>
      <c r="H16" s="6">
        <v>0.1</v>
      </c>
      <c r="I16" s="6">
        <v>0.9</v>
      </c>
      <c r="J16" s="6">
        <v>0</v>
      </c>
      <c r="K16" s="6">
        <v>5</v>
      </c>
    </row>
    <row r="17" spans="1:12">
      <c r="A17" s="5" t="s">
        <v>13</v>
      </c>
      <c r="B17" s="6">
        <v>100</v>
      </c>
      <c r="C17" s="6">
        <v>74.3</v>
      </c>
      <c r="D17" s="6">
        <v>61</v>
      </c>
      <c r="E17" s="6">
        <v>13.3</v>
      </c>
      <c r="F17" s="6">
        <v>15.4</v>
      </c>
      <c r="G17" s="6">
        <v>5.7</v>
      </c>
      <c r="H17" s="6">
        <v>0.1</v>
      </c>
      <c r="I17" s="6">
        <v>1</v>
      </c>
      <c r="J17" s="6">
        <v>0.2</v>
      </c>
      <c r="K17" s="6">
        <v>3.3</v>
      </c>
    </row>
    <row r="18" spans="1:12">
      <c r="A18" s="5" t="s">
        <v>14</v>
      </c>
      <c r="B18" s="6">
        <v>100</v>
      </c>
      <c r="C18" s="6">
        <v>73.599999999999994</v>
      </c>
      <c r="D18" s="6">
        <v>60.8</v>
      </c>
      <c r="E18" s="6">
        <v>12.8</v>
      </c>
      <c r="F18" s="6">
        <v>16.100000000000001</v>
      </c>
      <c r="G18" s="6">
        <v>5.3</v>
      </c>
      <c r="H18" s="6">
        <v>0.1</v>
      </c>
      <c r="I18" s="6">
        <v>1</v>
      </c>
      <c r="J18" s="6">
        <v>0.1</v>
      </c>
      <c r="K18" s="6">
        <v>3.8</v>
      </c>
    </row>
    <row r="19" spans="1:12">
      <c r="A19" s="5" t="s">
        <v>15</v>
      </c>
      <c r="B19" s="11">
        <v>100</v>
      </c>
      <c r="C19" s="6">
        <v>74.8</v>
      </c>
      <c r="D19" s="6">
        <v>61.6</v>
      </c>
      <c r="E19" s="6">
        <v>13.2</v>
      </c>
      <c r="F19" s="6">
        <v>15.7</v>
      </c>
      <c r="G19" s="6">
        <v>4.7</v>
      </c>
      <c r="H19" s="6">
        <v>0.1</v>
      </c>
      <c r="I19" s="6">
        <v>0.9</v>
      </c>
      <c r="J19" s="6">
        <v>0.1</v>
      </c>
      <c r="K19" s="6">
        <v>3.6999999999999997</v>
      </c>
    </row>
    <row r="20" spans="1:12">
      <c r="A20" s="8">
        <v>2017</v>
      </c>
      <c r="B20" s="9">
        <v>100</v>
      </c>
      <c r="C20" s="45">
        <v>73.3</v>
      </c>
      <c r="D20" s="45">
        <v>60.5</v>
      </c>
      <c r="E20" s="45">
        <v>12.8</v>
      </c>
      <c r="F20" s="45">
        <v>16.399999999999999</v>
      </c>
      <c r="G20" s="45">
        <v>5.0999999999999996</v>
      </c>
      <c r="H20" s="45">
        <v>0</v>
      </c>
      <c r="I20" s="45">
        <v>1.2</v>
      </c>
      <c r="J20" s="45">
        <v>1.2</v>
      </c>
      <c r="K20" s="45">
        <v>2.8</v>
      </c>
    </row>
    <row r="21" spans="1:12">
      <c r="A21" s="5" t="s">
        <v>12</v>
      </c>
      <c r="B21" s="6">
        <v>100</v>
      </c>
      <c r="C21" s="6">
        <v>73.099999999999994</v>
      </c>
      <c r="D21" s="6">
        <v>58.9</v>
      </c>
      <c r="E21" s="6">
        <v>14.2</v>
      </c>
      <c r="F21" s="6">
        <v>15.8</v>
      </c>
      <c r="G21" s="6">
        <v>5.0999999999999996</v>
      </c>
      <c r="H21" s="6">
        <v>0.1</v>
      </c>
      <c r="I21" s="6">
        <v>1.2</v>
      </c>
      <c r="J21" s="6">
        <v>0.5</v>
      </c>
      <c r="K21" s="6">
        <v>4.2</v>
      </c>
    </row>
    <row r="22" spans="1:12">
      <c r="A22" s="5" t="s">
        <v>13</v>
      </c>
      <c r="B22" s="6">
        <v>100</v>
      </c>
      <c r="C22" s="6">
        <v>72</v>
      </c>
      <c r="D22" s="6">
        <v>59.7</v>
      </c>
      <c r="E22" s="6">
        <v>12.3</v>
      </c>
      <c r="F22" s="6">
        <v>15.6</v>
      </c>
      <c r="G22" s="6">
        <v>5.4</v>
      </c>
      <c r="H22" s="6">
        <v>0</v>
      </c>
      <c r="I22" s="6">
        <v>1.2</v>
      </c>
      <c r="J22" s="6">
        <v>1.2</v>
      </c>
      <c r="K22" s="6">
        <v>4.5999999999999996</v>
      </c>
    </row>
    <row r="23" spans="1:12">
      <c r="A23" s="5" t="s">
        <v>14</v>
      </c>
      <c r="B23" s="6">
        <v>100</v>
      </c>
      <c r="C23" s="6">
        <v>71.3</v>
      </c>
      <c r="D23" s="6">
        <v>59.8</v>
      </c>
      <c r="E23" s="6">
        <v>11.5</v>
      </c>
      <c r="F23" s="6">
        <v>16.5</v>
      </c>
      <c r="G23" s="6">
        <v>5.3</v>
      </c>
      <c r="H23" s="6">
        <v>0</v>
      </c>
      <c r="I23" s="6">
        <v>1</v>
      </c>
      <c r="J23" s="6">
        <v>1.4</v>
      </c>
      <c r="K23" s="6">
        <v>4.5</v>
      </c>
    </row>
    <row r="24" spans="1:12">
      <c r="A24" s="5" t="s">
        <v>15</v>
      </c>
      <c r="B24" s="6">
        <v>100</v>
      </c>
      <c r="C24" s="6">
        <v>72.5</v>
      </c>
      <c r="D24" s="6">
        <v>60</v>
      </c>
      <c r="E24" s="6">
        <v>12.5</v>
      </c>
      <c r="F24" s="6">
        <v>16.7</v>
      </c>
      <c r="G24" s="6">
        <v>4.3</v>
      </c>
      <c r="H24" s="6">
        <v>0</v>
      </c>
      <c r="I24" s="6">
        <v>1.2</v>
      </c>
      <c r="J24" s="6">
        <v>1.4</v>
      </c>
      <c r="K24" s="6">
        <v>3.9000000000000004</v>
      </c>
    </row>
    <row r="25" spans="1:12">
      <c r="A25" s="8">
        <v>2018</v>
      </c>
      <c r="B25" s="9">
        <v>100</v>
      </c>
      <c r="C25" s="45">
        <v>73.400000000000006</v>
      </c>
      <c r="D25" s="45">
        <v>61.1</v>
      </c>
      <c r="E25" s="45">
        <v>12.3</v>
      </c>
      <c r="F25" s="45">
        <v>16.3</v>
      </c>
      <c r="G25" s="45">
        <v>4.3</v>
      </c>
      <c r="H25" s="45">
        <v>0.1</v>
      </c>
      <c r="I25" s="45">
        <v>1.1000000000000001</v>
      </c>
      <c r="J25" s="45">
        <v>1</v>
      </c>
      <c r="K25" s="45">
        <v>3.8</v>
      </c>
    </row>
    <row r="26" spans="1:12" s="12" customFormat="1" ht="13.5" customHeight="1">
      <c r="A26" s="5" t="s">
        <v>12</v>
      </c>
      <c r="B26" s="6">
        <v>100</v>
      </c>
      <c r="C26" s="6">
        <v>74.5</v>
      </c>
      <c r="D26" s="6">
        <v>61.4</v>
      </c>
      <c r="E26" s="6">
        <v>13.1</v>
      </c>
      <c r="F26" s="6">
        <v>15.9</v>
      </c>
      <c r="G26" s="6">
        <v>4.3</v>
      </c>
      <c r="H26" s="6">
        <v>0</v>
      </c>
      <c r="I26" s="6">
        <v>1.1000000000000001</v>
      </c>
      <c r="J26" s="6">
        <v>1</v>
      </c>
      <c r="K26" s="6">
        <v>3.2</v>
      </c>
      <c r="L26" s="11"/>
    </row>
    <row r="27" spans="1:12">
      <c r="A27" s="5" t="s">
        <v>13</v>
      </c>
      <c r="B27" s="6">
        <v>100</v>
      </c>
      <c r="C27" s="6">
        <v>73.599999999999994</v>
      </c>
      <c r="D27" s="6">
        <v>62.6</v>
      </c>
      <c r="E27" s="6">
        <v>11</v>
      </c>
      <c r="F27" s="6">
        <v>16</v>
      </c>
      <c r="G27" s="6">
        <v>4.7</v>
      </c>
      <c r="H27" s="6">
        <v>0.1</v>
      </c>
      <c r="I27" s="6">
        <v>1.1000000000000001</v>
      </c>
      <c r="J27" s="6">
        <v>0.8</v>
      </c>
      <c r="K27" s="6">
        <v>3.7</v>
      </c>
    </row>
    <row r="28" spans="1:12">
      <c r="A28" s="5" t="s">
        <v>14</v>
      </c>
      <c r="B28" s="6">
        <v>100</v>
      </c>
      <c r="C28" s="6">
        <v>73.599999999999994</v>
      </c>
      <c r="D28" s="6">
        <v>60</v>
      </c>
      <c r="E28" s="6">
        <v>13.6</v>
      </c>
      <c r="F28" s="6">
        <v>16.8</v>
      </c>
      <c r="G28" s="6">
        <v>4</v>
      </c>
      <c r="H28" s="6">
        <v>0.1</v>
      </c>
      <c r="I28" s="6">
        <v>0.9</v>
      </c>
      <c r="J28" s="6">
        <v>1.1000000000000001</v>
      </c>
      <c r="K28" s="6">
        <v>3.5</v>
      </c>
    </row>
    <row r="29" spans="1:12">
      <c r="A29" s="5" t="s">
        <v>15</v>
      </c>
      <c r="B29" s="6">
        <v>100</v>
      </c>
      <c r="C29" s="6">
        <v>72</v>
      </c>
      <c r="D29" s="6">
        <v>60.2</v>
      </c>
      <c r="E29" s="6">
        <v>11.8</v>
      </c>
      <c r="F29" s="6">
        <v>16.600000000000001</v>
      </c>
      <c r="G29" s="6">
        <v>4</v>
      </c>
      <c r="H29" s="6">
        <v>0</v>
      </c>
      <c r="I29" s="6">
        <v>1.3</v>
      </c>
      <c r="J29" s="6">
        <v>1.1000000000000001</v>
      </c>
      <c r="K29" s="6">
        <v>5</v>
      </c>
    </row>
    <row r="30" spans="1:12">
      <c r="A30" s="8">
        <v>2019</v>
      </c>
      <c r="B30" s="9">
        <v>100</v>
      </c>
      <c r="C30" s="9">
        <v>70.400000000000006</v>
      </c>
      <c r="D30" s="9">
        <v>58.7</v>
      </c>
      <c r="E30" s="9">
        <v>11.7</v>
      </c>
      <c r="F30" s="9">
        <v>19.100000000000001</v>
      </c>
      <c r="G30" s="9">
        <v>4.4000000000000004</v>
      </c>
      <c r="H30" s="9">
        <v>0.8</v>
      </c>
      <c r="I30" s="9">
        <v>1</v>
      </c>
      <c r="J30" s="9">
        <v>1</v>
      </c>
      <c r="K30" s="9">
        <v>3.3000000000000003</v>
      </c>
    </row>
    <row r="31" spans="1:12" s="12" customFormat="1" ht="13.5" customHeight="1">
      <c r="A31" s="5" t="s">
        <v>12</v>
      </c>
      <c r="B31" s="6">
        <v>100</v>
      </c>
      <c r="C31" s="6">
        <v>71</v>
      </c>
      <c r="D31" s="6">
        <v>58.1</v>
      </c>
      <c r="E31" s="6">
        <v>12.9</v>
      </c>
      <c r="F31" s="6">
        <v>19.100000000000001</v>
      </c>
      <c r="G31" s="6">
        <v>4.5999999999999996</v>
      </c>
      <c r="H31" s="6">
        <v>0.1</v>
      </c>
      <c r="I31" s="6">
        <v>1.1000000000000001</v>
      </c>
      <c r="J31" s="6">
        <v>0.9</v>
      </c>
      <c r="K31" s="6">
        <v>3.2</v>
      </c>
      <c r="L31" s="11"/>
    </row>
    <row r="32" spans="1:12">
      <c r="A32" s="5" t="s">
        <v>13</v>
      </c>
      <c r="B32" s="6">
        <v>100</v>
      </c>
      <c r="C32" s="6">
        <v>70.7</v>
      </c>
      <c r="D32" s="6">
        <v>59.3</v>
      </c>
      <c r="E32" s="6">
        <v>11.4</v>
      </c>
      <c r="F32" s="6">
        <v>19</v>
      </c>
      <c r="G32" s="6">
        <v>5.0999999999999996</v>
      </c>
      <c r="H32" s="6" t="s">
        <v>39</v>
      </c>
      <c r="I32" s="6">
        <v>1</v>
      </c>
      <c r="J32" s="6">
        <v>0.7</v>
      </c>
      <c r="K32" s="6">
        <v>3.5</v>
      </c>
    </row>
    <row r="33" spans="1:14">
      <c r="A33" s="5" t="s">
        <v>14</v>
      </c>
      <c r="B33" s="6">
        <v>100</v>
      </c>
      <c r="C33" s="6">
        <v>70.099999999999994</v>
      </c>
      <c r="D33" s="6">
        <v>58.6</v>
      </c>
      <c r="E33" s="6">
        <v>11.5</v>
      </c>
      <c r="F33" s="6">
        <v>19</v>
      </c>
      <c r="G33" s="6">
        <v>4.2</v>
      </c>
      <c r="H33" s="6">
        <v>1.8</v>
      </c>
      <c r="I33" s="6">
        <v>0.9</v>
      </c>
      <c r="J33" s="6">
        <v>1.4</v>
      </c>
      <c r="K33" s="6">
        <v>2.6</v>
      </c>
    </row>
    <row r="34" spans="1:14">
      <c r="A34" s="5" t="s">
        <v>15</v>
      </c>
      <c r="B34" s="6">
        <v>100</v>
      </c>
      <c r="C34" s="6">
        <v>69.900000000000006</v>
      </c>
      <c r="D34" s="6">
        <v>58.5</v>
      </c>
      <c r="E34" s="6">
        <v>11.4</v>
      </c>
      <c r="F34" s="6">
        <v>19.100000000000001</v>
      </c>
      <c r="G34" s="6">
        <v>3.9</v>
      </c>
      <c r="H34" s="6">
        <v>1.4</v>
      </c>
      <c r="I34" s="6">
        <v>1</v>
      </c>
      <c r="J34" s="6">
        <v>1.1000000000000001</v>
      </c>
      <c r="K34" s="6">
        <f>G34+I34</f>
        <v>4.9000000000000004</v>
      </c>
    </row>
    <row r="35" spans="1:14">
      <c r="A35" s="8">
        <v>2020</v>
      </c>
      <c r="B35" s="9">
        <v>100</v>
      </c>
      <c r="C35" s="9">
        <v>65.5</v>
      </c>
      <c r="D35" s="9">
        <v>57.2</v>
      </c>
      <c r="E35" s="9">
        <v>8.3000000000000007</v>
      </c>
      <c r="F35" s="9">
        <v>21.4</v>
      </c>
      <c r="G35" s="9">
        <v>8.6</v>
      </c>
      <c r="H35" s="9">
        <v>0.2</v>
      </c>
      <c r="I35" s="9">
        <v>1</v>
      </c>
      <c r="J35" s="9">
        <v>0.1</v>
      </c>
      <c r="K35" s="9">
        <v>3.2</v>
      </c>
      <c r="L35" s="11"/>
    </row>
    <row r="36" spans="1:14">
      <c r="A36" s="5" t="s">
        <v>12</v>
      </c>
      <c r="B36" s="6">
        <v>100</v>
      </c>
      <c r="C36" s="6">
        <v>68.599999999999994</v>
      </c>
      <c r="D36" s="6">
        <v>58</v>
      </c>
      <c r="E36" s="6">
        <v>10.6</v>
      </c>
      <c r="F36" s="6">
        <v>22</v>
      </c>
      <c r="G36" s="6">
        <v>6.7</v>
      </c>
      <c r="H36" s="6">
        <v>0.2</v>
      </c>
      <c r="I36" s="6">
        <v>1.1000000000000001</v>
      </c>
      <c r="J36" s="6">
        <v>0.1</v>
      </c>
      <c r="K36" s="6">
        <v>1.3</v>
      </c>
    </row>
    <row r="37" spans="1:14">
      <c r="A37" s="5" t="s">
        <v>13</v>
      </c>
      <c r="B37" s="6">
        <v>100</v>
      </c>
      <c r="C37" s="6">
        <v>63.9</v>
      </c>
      <c r="D37" s="6">
        <v>57.9</v>
      </c>
      <c r="E37" s="6">
        <v>6</v>
      </c>
      <c r="F37" s="6">
        <v>21</v>
      </c>
      <c r="G37" s="6">
        <v>11.1</v>
      </c>
      <c r="H37" s="6">
        <v>0.3</v>
      </c>
      <c r="I37" s="6">
        <v>0.9</v>
      </c>
      <c r="J37" s="6">
        <v>0.1</v>
      </c>
      <c r="K37" s="6">
        <v>2.7</v>
      </c>
    </row>
    <row r="38" spans="1:14">
      <c r="A38" s="5" t="s">
        <v>14</v>
      </c>
      <c r="B38" s="6">
        <v>100</v>
      </c>
      <c r="C38" s="6">
        <v>63.9</v>
      </c>
      <c r="D38" s="6">
        <v>55.6</v>
      </c>
      <c r="E38" s="6">
        <v>8.3000000000000007</v>
      </c>
      <c r="F38" s="6">
        <v>22</v>
      </c>
      <c r="G38" s="6">
        <v>8.9</v>
      </c>
      <c r="H38" s="6">
        <v>0.3</v>
      </c>
      <c r="I38" s="6">
        <v>0.8</v>
      </c>
      <c r="J38" s="6">
        <v>0.1</v>
      </c>
      <c r="K38" s="6">
        <v>4</v>
      </c>
    </row>
    <row r="39" spans="1:14">
      <c r="A39" s="5" t="s">
        <v>15</v>
      </c>
      <c r="B39" s="6">
        <v>100</v>
      </c>
      <c r="C39" s="6">
        <v>65.900000000000006</v>
      </c>
      <c r="D39" s="6">
        <v>57.1</v>
      </c>
      <c r="E39" s="6">
        <v>8.8000000000000007</v>
      </c>
      <c r="F39" s="6">
        <v>20.7</v>
      </c>
      <c r="G39" s="6">
        <v>7.6</v>
      </c>
      <c r="H39" s="6">
        <v>0.2</v>
      </c>
      <c r="I39" s="6">
        <v>1.1000000000000001</v>
      </c>
      <c r="J39" s="6">
        <v>0.1</v>
      </c>
      <c r="K39" s="6">
        <f>G39+I39</f>
        <v>8.6999999999999993</v>
      </c>
      <c r="L39" s="16"/>
    </row>
    <row r="40" spans="1:14" s="19" customFormat="1">
      <c r="A40" s="17">
        <v>2021</v>
      </c>
      <c r="B40" s="9">
        <v>100</v>
      </c>
      <c r="C40" s="9">
        <v>69.8</v>
      </c>
      <c r="D40" s="9">
        <v>60.9</v>
      </c>
      <c r="E40" s="9">
        <v>8.9</v>
      </c>
      <c r="F40" s="9">
        <v>18.7</v>
      </c>
      <c r="G40" s="9">
        <v>7.4</v>
      </c>
      <c r="H40" s="9">
        <v>0.1</v>
      </c>
      <c r="I40" s="9">
        <v>1.1000000000000001</v>
      </c>
      <c r="J40" s="9">
        <v>0</v>
      </c>
      <c r="K40" s="9">
        <v>2.9</v>
      </c>
    </row>
    <row r="41" spans="1:14">
      <c r="A41" s="5" t="s">
        <v>12</v>
      </c>
      <c r="B41" s="6">
        <v>100</v>
      </c>
      <c r="C41" s="6">
        <v>69.400000000000006</v>
      </c>
      <c r="D41" s="6">
        <v>60.4</v>
      </c>
      <c r="E41" s="6">
        <v>9</v>
      </c>
      <c r="F41" s="6">
        <v>19.5</v>
      </c>
      <c r="G41" s="6">
        <v>7.9</v>
      </c>
      <c r="H41" s="6">
        <v>0.2</v>
      </c>
      <c r="I41" s="6">
        <v>1.2</v>
      </c>
      <c r="J41" s="6">
        <v>0</v>
      </c>
      <c r="K41" s="6">
        <v>1.8</v>
      </c>
      <c r="L41" s="11"/>
    </row>
    <row r="42" spans="1:14">
      <c r="A42" s="5" t="s">
        <v>13</v>
      </c>
      <c r="B42" s="6">
        <v>100</v>
      </c>
      <c r="C42" s="6">
        <v>71.099999999999994</v>
      </c>
      <c r="D42" s="6">
        <v>62.8</v>
      </c>
      <c r="E42" s="6">
        <v>8.3000000000000007</v>
      </c>
      <c r="F42" s="6">
        <v>18.399999999999999</v>
      </c>
      <c r="G42" s="6">
        <v>7.3</v>
      </c>
      <c r="H42" s="6">
        <v>0.1</v>
      </c>
      <c r="I42" s="6">
        <v>1</v>
      </c>
      <c r="J42" s="6">
        <v>0</v>
      </c>
      <c r="K42" s="6">
        <v>2.1</v>
      </c>
      <c r="L42" s="11"/>
    </row>
    <row r="43" spans="1:14">
      <c r="A43" s="5" t="s">
        <v>14</v>
      </c>
      <c r="B43" s="6">
        <v>100</v>
      </c>
      <c r="C43" s="6">
        <v>68.900000000000006</v>
      </c>
      <c r="D43" s="6">
        <v>59</v>
      </c>
      <c r="E43" s="6">
        <v>9.9</v>
      </c>
      <c r="F43" s="6">
        <v>19</v>
      </c>
      <c r="G43" s="6">
        <v>7.3</v>
      </c>
      <c r="H43" s="6">
        <v>0.1</v>
      </c>
      <c r="I43" s="6">
        <v>1</v>
      </c>
      <c r="J43" s="6">
        <v>0.1</v>
      </c>
      <c r="K43" s="6">
        <v>3.6</v>
      </c>
      <c r="M43" s="20"/>
    </row>
    <row r="44" spans="1:14">
      <c r="A44" s="5" t="s">
        <v>15</v>
      </c>
      <c r="B44" s="6">
        <v>100</v>
      </c>
      <c r="C44" s="6">
        <v>69.3</v>
      </c>
      <c r="D44" s="6">
        <v>61.1</v>
      </c>
      <c r="E44" s="6">
        <v>8.1999999999999993</v>
      </c>
      <c r="F44" s="6">
        <v>18.3</v>
      </c>
      <c r="G44" s="6">
        <v>7.1</v>
      </c>
      <c r="H44" s="6">
        <v>0.1</v>
      </c>
      <c r="I44" s="6">
        <v>1.2</v>
      </c>
      <c r="J44" s="6">
        <v>0</v>
      </c>
      <c r="K44" s="6">
        <v>4</v>
      </c>
    </row>
    <row r="45" spans="1:14">
      <c r="A45" s="17">
        <v>2022</v>
      </c>
      <c r="B45" s="9">
        <v>100</v>
      </c>
      <c r="C45" s="9">
        <v>72</v>
      </c>
      <c r="D45" s="9">
        <v>62.8</v>
      </c>
      <c r="E45" s="9">
        <v>9.1999999999999993</v>
      </c>
      <c r="F45" s="9">
        <v>16.899999999999999</v>
      </c>
      <c r="G45" s="9">
        <v>7.1</v>
      </c>
      <c r="H45" s="9">
        <v>0.1</v>
      </c>
      <c r="I45" s="9">
        <v>1.1000000000000001</v>
      </c>
      <c r="J45" s="9">
        <v>0.1</v>
      </c>
      <c r="K45" s="9">
        <v>2.7</v>
      </c>
    </row>
    <row r="46" spans="1:14">
      <c r="A46" s="5" t="s">
        <v>12</v>
      </c>
      <c r="B46" s="6">
        <v>100</v>
      </c>
      <c r="C46" s="6">
        <v>71.8</v>
      </c>
      <c r="D46" s="6">
        <v>62.6</v>
      </c>
      <c r="E46" s="6">
        <v>9.1999999999999993</v>
      </c>
      <c r="F46" s="6">
        <v>17.600000000000001</v>
      </c>
      <c r="G46" s="6">
        <v>7.3</v>
      </c>
      <c r="H46" s="6">
        <v>0.2</v>
      </c>
      <c r="I46" s="6">
        <v>1.3</v>
      </c>
      <c r="J46" s="6">
        <v>0.1</v>
      </c>
      <c r="K46" s="6">
        <f>G46</f>
        <v>7.3</v>
      </c>
      <c r="L46" s="21"/>
      <c r="N46" s="20"/>
    </row>
    <row r="47" spans="1:14">
      <c r="A47" s="5" t="s">
        <v>13</v>
      </c>
      <c r="B47" s="6">
        <v>100</v>
      </c>
      <c r="C47" s="6">
        <v>73.5</v>
      </c>
      <c r="D47" s="6">
        <v>64.7</v>
      </c>
      <c r="E47" s="6">
        <v>8.8000000000000007</v>
      </c>
      <c r="F47" s="6">
        <v>16.3</v>
      </c>
      <c r="G47" s="6">
        <v>6.8</v>
      </c>
      <c r="H47" s="6">
        <v>0.1</v>
      </c>
      <c r="I47" s="6">
        <v>1.1000000000000001</v>
      </c>
      <c r="J47" s="6">
        <v>0</v>
      </c>
      <c r="K47" s="6">
        <v>2.2000000000000002</v>
      </c>
      <c r="M47" s="20"/>
    </row>
    <row r="48" spans="1:14">
      <c r="A48" s="5" t="s">
        <v>14</v>
      </c>
      <c r="B48" s="6">
        <v>100</v>
      </c>
      <c r="C48" s="6">
        <v>70.900000000000006</v>
      </c>
      <c r="D48" s="6">
        <v>61.4</v>
      </c>
      <c r="E48" s="6">
        <v>9.5</v>
      </c>
      <c r="F48" s="6">
        <v>16.7</v>
      </c>
      <c r="G48" s="6">
        <v>7.7</v>
      </c>
      <c r="H48" s="6">
        <v>0.1</v>
      </c>
      <c r="I48" s="6">
        <v>1</v>
      </c>
      <c r="J48" s="6">
        <v>0.1</v>
      </c>
      <c r="K48" s="6">
        <v>3.5</v>
      </c>
    </row>
    <row r="49" spans="1:12">
      <c r="A49" s="5" t="s">
        <v>15</v>
      </c>
      <c r="B49" s="6">
        <v>100</v>
      </c>
      <c r="C49" s="6">
        <v>71.900000000000006</v>
      </c>
      <c r="D49" s="6">
        <v>62.5</v>
      </c>
      <c r="E49" s="6">
        <v>9.4</v>
      </c>
      <c r="F49" s="6">
        <v>16.7</v>
      </c>
      <c r="G49" s="6">
        <v>6.6</v>
      </c>
      <c r="H49" s="6">
        <v>0.1</v>
      </c>
      <c r="I49" s="6">
        <v>1.2</v>
      </c>
      <c r="J49" s="6">
        <v>0.1</v>
      </c>
      <c r="K49" s="6">
        <v>3.4</v>
      </c>
    </row>
    <row r="50" spans="1:12">
      <c r="A50" s="17">
        <v>2023</v>
      </c>
      <c r="B50" s="72">
        <v>100</v>
      </c>
      <c r="C50" s="72">
        <v>74.3</v>
      </c>
      <c r="D50" s="72">
        <v>66</v>
      </c>
      <c r="E50" s="72">
        <v>8.3000000000000007</v>
      </c>
      <c r="F50" s="72">
        <v>15.2</v>
      </c>
      <c r="G50" s="72">
        <v>6.9</v>
      </c>
      <c r="H50" s="72">
        <v>0.1</v>
      </c>
      <c r="I50" s="72">
        <v>1.1000000000000001</v>
      </c>
      <c r="J50" s="72">
        <v>0.1</v>
      </c>
      <c r="K50" s="73">
        <v>2.2999999999999998</v>
      </c>
    </row>
    <row r="51" spans="1:12">
      <c r="A51" s="5" t="s">
        <v>12</v>
      </c>
      <c r="B51" s="6">
        <v>100</v>
      </c>
      <c r="C51" s="6">
        <v>75.2</v>
      </c>
      <c r="D51" s="6">
        <v>66.900000000000006</v>
      </c>
      <c r="E51" s="6">
        <v>8.3000000000000007</v>
      </c>
      <c r="F51" s="6">
        <v>15.4</v>
      </c>
      <c r="G51" s="6">
        <v>6.9</v>
      </c>
      <c r="H51" s="6">
        <v>0.1</v>
      </c>
      <c r="I51" s="6">
        <v>1.2</v>
      </c>
      <c r="J51" s="6">
        <v>0.1</v>
      </c>
      <c r="K51" s="6">
        <v>1.1000000000000001</v>
      </c>
    </row>
    <row r="52" spans="1:12">
      <c r="A52" s="5" t="s">
        <v>13</v>
      </c>
      <c r="B52" s="21">
        <v>100</v>
      </c>
      <c r="C52" s="21">
        <v>75.099999999999994</v>
      </c>
      <c r="D52" s="21">
        <v>67.2</v>
      </c>
      <c r="E52" s="21">
        <v>7.9</v>
      </c>
      <c r="F52" s="21">
        <v>14.7</v>
      </c>
      <c r="G52" s="21">
        <v>6.9</v>
      </c>
      <c r="H52" s="21">
        <v>0.2</v>
      </c>
      <c r="I52" s="21">
        <v>1.1000000000000001</v>
      </c>
      <c r="J52" s="21">
        <v>0.1</v>
      </c>
      <c r="K52" s="21">
        <v>1.9</v>
      </c>
      <c r="L52" s="21"/>
    </row>
    <row r="53" spans="1:12">
      <c r="A53" s="5" t="s">
        <v>14</v>
      </c>
      <c r="B53" s="11">
        <v>100</v>
      </c>
      <c r="C53" s="11">
        <v>73.099999999999994</v>
      </c>
      <c r="D53" s="11">
        <v>64.400000000000006</v>
      </c>
      <c r="E53" s="11">
        <v>8.6999999999999993</v>
      </c>
      <c r="F53" s="11">
        <v>15.5</v>
      </c>
      <c r="G53" s="11">
        <v>7.2</v>
      </c>
      <c r="H53" s="11">
        <v>0.2</v>
      </c>
      <c r="I53" s="11">
        <v>1</v>
      </c>
      <c r="J53" s="11">
        <v>0.1</v>
      </c>
      <c r="K53" s="12">
        <v>2.9</v>
      </c>
    </row>
    <row r="54" spans="1:12">
      <c r="A54" s="22" t="s">
        <v>15</v>
      </c>
      <c r="B54" s="55">
        <v>100</v>
      </c>
      <c r="C54" s="55">
        <v>73.599999999999994</v>
      </c>
      <c r="D54" s="55">
        <v>65.400000000000006</v>
      </c>
      <c r="E54" s="55">
        <v>8.1999999999999993</v>
      </c>
      <c r="F54" s="55">
        <v>15.3</v>
      </c>
      <c r="G54" s="55">
        <v>6.7</v>
      </c>
      <c r="H54" s="55">
        <v>0.1</v>
      </c>
      <c r="I54" s="55">
        <v>1.2</v>
      </c>
      <c r="J54" s="55">
        <v>0.1</v>
      </c>
      <c r="K54" s="56">
        <v>3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6" workbookViewId="0">
      <selection activeCell="B50" sqref="B50:K50"/>
    </sheetView>
  </sheetViews>
  <sheetFormatPr defaultColWidth="9.109375" defaultRowHeight="10.199999999999999"/>
  <cols>
    <col min="1" max="1" width="10.33203125" style="25" customWidth="1"/>
    <col min="2" max="2" width="10.88671875" style="25" customWidth="1"/>
    <col min="3" max="3" width="13.88671875" style="25" customWidth="1"/>
    <col min="4" max="5" width="10.88671875" style="25" customWidth="1"/>
    <col min="6" max="6" width="8.109375" style="25" customWidth="1"/>
    <col min="7" max="7" width="11.109375" style="25" customWidth="1"/>
    <col min="8" max="8" width="10.44140625" style="25" customWidth="1"/>
    <col min="9" max="9" width="10.5546875" style="25" customWidth="1"/>
    <col min="10" max="10" width="14.5546875" style="25" customWidth="1"/>
    <col min="11" max="11" width="15.44140625" style="25" customWidth="1"/>
    <col min="12" max="16384" width="9.109375" style="25"/>
  </cols>
  <sheetData>
    <row r="1" spans="1:1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0.5" customHeight="1">
      <c r="A3" s="68"/>
      <c r="B3" s="68" t="s">
        <v>2</v>
      </c>
      <c r="C3" s="68" t="s">
        <v>18</v>
      </c>
      <c r="D3" s="68"/>
      <c r="E3" s="68"/>
      <c r="F3" s="68"/>
      <c r="G3" s="68"/>
      <c r="H3" s="68"/>
      <c r="I3" s="68"/>
      <c r="J3" s="68"/>
      <c r="K3" s="68"/>
    </row>
    <row r="4" spans="1:11" ht="6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7.5" customHeight="1">
      <c r="A5" s="68"/>
      <c r="B5" s="68"/>
      <c r="C5" s="71" t="s">
        <v>11</v>
      </c>
      <c r="D5" s="68" t="s">
        <v>17</v>
      </c>
      <c r="E5" s="68"/>
      <c r="F5" s="68" t="s">
        <v>16</v>
      </c>
      <c r="G5" s="68"/>
      <c r="H5" s="68"/>
      <c r="I5" s="68"/>
      <c r="J5" s="68" t="s">
        <v>9</v>
      </c>
      <c r="K5" s="68" t="s">
        <v>10</v>
      </c>
    </row>
    <row r="6" spans="1:11" ht="8.25" customHeight="1">
      <c r="A6" s="68"/>
      <c r="B6" s="68"/>
      <c r="C6" s="71"/>
      <c r="D6" s="68"/>
      <c r="E6" s="68"/>
      <c r="F6" s="68"/>
      <c r="G6" s="68"/>
      <c r="H6" s="68"/>
      <c r="I6" s="68"/>
      <c r="J6" s="68"/>
      <c r="K6" s="68"/>
    </row>
    <row r="7" spans="1:11" ht="12.75" customHeight="1">
      <c r="A7" s="68"/>
      <c r="B7" s="68"/>
      <c r="C7" s="71"/>
      <c r="D7" s="68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8"/>
      <c r="K7" s="68"/>
    </row>
    <row r="8" spans="1:11">
      <c r="A8" s="68"/>
      <c r="B8" s="68"/>
      <c r="C8" s="71"/>
      <c r="D8" s="68"/>
      <c r="E8" s="68"/>
      <c r="F8" s="68"/>
      <c r="G8" s="68"/>
      <c r="H8" s="68"/>
      <c r="I8" s="68"/>
      <c r="J8" s="68"/>
      <c r="K8" s="68"/>
    </row>
    <row r="9" spans="1:11" ht="47.25" customHeight="1">
      <c r="A9" s="68"/>
      <c r="B9" s="68"/>
      <c r="C9" s="71"/>
      <c r="D9" s="68"/>
      <c r="E9" s="68"/>
      <c r="F9" s="68"/>
      <c r="G9" s="68"/>
      <c r="H9" s="68"/>
      <c r="I9" s="68"/>
      <c r="J9" s="68"/>
      <c r="K9" s="68"/>
    </row>
    <row r="10" spans="1:11">
      <c r="A10" s="48">
        <v>2015</v>
      </c>
      <c r="B10" s="49">
        <v>100</v>
      </c>
      <c r="C10" s="27">
        <v>90.4</v>
      </c>
      <c r="D10" s="27">
        <v>84.6</v>
      </c>
      <c r="E10" s="27">
        <v>5.8</v>
      </c>
      <c r="F10" s="27">
        <v>6.8</v>
      </c>
      <c r="G10" s="27">
        <v>1.7</v>
      </c>
      <c r="H10" s="27">
        <v>0</v>
      </c>
      <c r="I10" s="27">
        <v>0.2</v>
      </c>
      <c r="J10" s="27">
        <v>0.1</v>
      </c>
      <c r="K10" s="27">
        <v>0.8</v>
      </c>
    </row>
    <row r="11" spans="1:11">
      <c r="A11" s="31" t="s">
        <v>12</v>
      </c>
      <c r="B11" s="32">
        <v>100</v>
      </c>
      <c r="C11" s="32">
        <v>90.7</v>
      </c>
      <c r="D11" s="32">
        <v>84.7</v>
      </c>
      <c r="E11" s="32">
        <v>6</v>
      </c>
      <c r="F11" s="32">
        <v>6.6</v>
      </c>
      <c r="G11" s="32">
        <v>1.8</v>
      </c>
      <c r="H11" s="32" t="s">
        <v>41</v>
      </c>
      <c r="I11" s="32">
        <v>0.2</v>
      </c>
      <c r="J11" s="32">
        <v>0.1</v>
      </c>
      <c r="K11" s="32">
        <v>0.6</v>
      </c>
    </row>
    <row r="12" spans="1:11">
      <c r="A12" s="31" t="s">
        <v>13</v>
      </c>
      <c r="B12" s="32">
        <v>100</v>
      </c>
      <c r="C12" s="32">
        <v>90.3</v>
      </c>
      <c r="D12" s="32">
        <v>84.2</v>
      </c>
      <c r="E12" s="32">
        <v>6.1</v>
      </c>
      <c r="F12" s="32">
        <v>6.8</v>
      </c>
      <c r="G12" s="32">
        <v>1.8</v>
      </c>
      <c r="H12" s="32">
        <v>0</v>
      </c>
      <c r="I12" s="32">
        <v>0.2</v>
      </c>
      <c r="J12" s="32">
        <v>0.1</v>
      </c>
      <c r="K12" s="32">
        <v>0.8</v>
      </c>
    </row>
    <row r="13" spans="1:11">
      <c r="A13" s="31" t="s">
        <v>14</v>
      </c>
      <c r="B13" s="32">
        <v>100</v>
      </c>
      <c r="C13" s="32">
        <v>90.3</v>
      </c>
      <c r="D13" s="32">
        <v>84.8</v>
      </c>
      <c r="E13" s="32">
        <v>5.5</v>
      </c>
      <c r="F13" s="32">
        <v>6.8</v>
      </c>
      <c r="G13" s="32">
        <v>1.7</v>
      </c>
      <c r="H13" s="32" t="s">
        <v>41</v>
      </c>
      <c r="I13" s="32">
        <v>0.1</v>
      </c>
      <c r="J13" s="32">
        <v>0.1</v>
      </c>
      <c r="K13" s="32">
        <v>1</v>
      </c>
    </row>
    <row r="14" spans="1:11">
      <c r="A14" s="31" t="s">
        <v>15</v>
      </c>
      <c r="B14" s="32">
        <v>100</v>
      </c>
      <c r="C14" s="32">
        <v>90.3</v>
      </c>
      <c r="D14" s="32">
        <v>84.7</v>
      </c>
      <c r="E14" s="32">
        <v>5.6</v>
      </c>
      <c r="F14" s="32">
        <v>6.9</v>
      </c>
      <c r="G14" s="32">
        <v>1.6</v>
      </c>
      <c r="H14" s="32">
        <v>0</v>
      </c>
      <c r="I14" s="32">
        <v>0.2</v>
      </c>
      <c r="J14" s="32">
        <v>0.1</v>
      </c>
      <c r="K14" s="32">
        <v>0.89999999999999991</v>
      </c>
    </row>
    <row r="15" spans="1:11">
      <c r="A15" s="50">
        <v>2016</v>
      </c>
      <c r="B15" s="27">
        <v>100</v>
      </c>
      <c r="C15" s="27">
        <v>89.7</v>
      </c>
      <c r="D15" s="27">
        <v>83.7</v>
      </c>
      <c r="E15" s="27">
        <v>6</v>
      </c>
      <c r="F15" s="27">
        <v>7.4</v>
      </c>
      <c r="G15" s="27">
        <v>1.9</v>
      </c>
      <c r="H15" s="27">
        <v>0</v>
      </c>
      <c r="I15" s="27">
        <v>0.2</v>
      </c>
      <c r="J15" s="27">
        <v>0.1</v>
      </c>
      <c r="K15" s="27">
        <v>0.7</v>
      </c>
    </row>
    <row r="16" spans="1:11">
      <c r="A16" s="31" t="s">
        <v>12</v>
      </c>
      <c r="B16" s="32">
        <v>100</v>
      </c>
      <c r="C16" s="32">
        <v>89.7</v>
      </c>
      <c r="D16" s="32">
        <v>84</v>
      </c>
      <c r="E16" s="32">
        <v>5.7</v>
      </c>
      <c r="F16" s="32">
        <v>7.1</v>
      </c>
      <c r="G16" s="32">
        <v>2</v>
      </c>
      <c r="H16" s="32" t="s">
        <v>41</v>
      </c>
      <c r="I16" s="32">
        <v>0.2</v>
      </c>
      <c r="J16" s="32">
        <v>0.1</v>
      </c>
      <c r="K16" s="32">
        <v>0.9</v>
      </c>
    </row>
    <row r="17" spans="1:12">
      <c r="A17" s="31" t="s">
        <v>13</v>
      </c>
      <c r="B17" s="32">
        <v>100</v>
      </c>
      <c r="C17" s="32">
        <v>89.5</v>
      </c>
      <c r="D17" s="32">
        <v>83.5</v>
      </c>
      <c r="E17" s="32">
        <v>6</v>
      </c>
      <c r="F17" s="32">
        <v>7.4</v>
      </c>
      <c r="G17" s="32">
        <v>2</v>
      </c>
      <c r="H17" s="32">
        <v>0</v>
      </c>
      <c r="I17" s="32">
        <v>0.2</v>
      </c>
      <c r="J17" s="32">
        <v>0.1</v>
      </c>
      <c r="K17" s="32">
        <v>0.8</v>
      </c>
    </row>
    <row r="18" spans="1:12">
      <c r="A18" s="31" t="s">
        <v>14</v>
      </c>
      <c r="B18" s="32">
        <v>100</v>
      </c>
      <c r="C18" s="32">
        <v>89.8</v>
      </c>
      <c r="D18" s="32">
        <v>83.8</v>
      </c>
      <c r="E18" s="32">
        <v>6</v>
      </c>
      <c r="F18" s="32">
        <v>7.4</v>
      </c>
      <c r="G18" s="32">
        <v>1.8</v>
      </c>
      <c r="H18" s="32" t="s">
        <v>41</v>
      </c>
      <c r="I18" s="32">
        <v>0.1</v>
      </c>
      <c r="J18" s="32">
        <v>0.1</v>
      </c>
      <c r="K18" s="32">
        <v>0.8</v>
      </c>
    </row>
    <row r="19" spans="1:12">
      <c r="A19" s="31" t="s">
        <v>15</v>
      </c>
      <c r="B19" s="37">
        <v>100</v>
      </c>
      <c r="C19" s="32">
        <v>89.6</v>
      </c>
      <c r="D19" s="32">
        <v>83.4</v>
      </c>
      <c r="E19" s="32">
        <v>6.2</v>
      </c>
      <c r="F19" s="32">
        <v>7.5</v>
      </c>
      <c r="G19" s="32">
        <v>1.7</v>
      </c>
      <c r="H19" s="32" t="s">
        <v>41</v>
      </c>
      <c r="I19" s="32">
        <v>0.2</v>
      </c>
      <c r="J19" s="32">
        <v>0.1</v>
      </c>
      <c r="K19" s="32">
        <v>0.89999999999999991</v>
      </c>
    </row>
    <row r="20" spans="1:12">
      <c r="A20" s="50">
        <v>2017</v>
      </c>
      <c r="B20" s="27">
        <v>100</v>
      </c>
      <c r="C20" s="51">
        <v>87</v>
      </c>
      <c r="D20" s="51">
        <v>80.599999999999994</v>
      </c>
      <c r="E20" s="51">
        <v>6.4</v>
      </c>
      <c r="F20" s="51">
        <v>9</v>
      </c>
      <c r="G20" s="51">
        <v>2.4</v>
      </c>
      <c r="H20" s="51" t="s">
        <v>42</v>
      </c>
      <c r="I20" s="51">
        <v>0.2</v>
      </c>
      <c r="J20" s="51">
        <v>0.2</v>
      </c>
      <c r="K20" s="51">
        <v>1.2000000000000002</v>
      </c>
    </row>
    <row r="21" spans="1:12">
      <c r="A21" s="31" t="s">
        <v>12</v>
      </c>
      <c r="B21" s="32">
        <v>100</v>
      </c>
      <c r="C21" s="32">
        <v>88.1</v>
      </c>
      <c r="D21" s="32">
        <v>82</v>
      </c>
      <c r="E21" s="32">
        <v>6.1</v>
      </c>
      <c r="F21" s="32">
        <v>8.5</v>
      </c>
      <c r="G21" s="32">
        <v>2.2999999999999998</v>
      </c>
      <c r="H21" s="32" t="s">
        <v>43</v>
      </c>
      <c r="I21" s="32">
        <v>0.2</v>
      </c>
      <c r="J21" s="32">
        <v>0.1</v>
      </c>
      <c r="K21" s="32">
        <v>0.8</v>
      </c>
    </row>
    <row r="22" spans="1:12">
      <c r="A22" s="31" t="s">
        <v>13</v>
      </c>
      <c r="B22" s="32">
        <v>100</v>
      </c>
      <c r="C22" s="32">
        <v>87.2</v>
      </c>
      <c r="D22" s="32">
        <v>80.900000000000006</v>
      </c>
      <c r="E22" s="32">
        <v>6.3</v>
      </c>
      <c r="F22" s="32">
        <v>8.6</v>
      </c>
      <c r="G22" s="32">
        <v>2.5</v>
      </c>
      <c r="H22" s="32" t="s">
        <v>43</v>
      </c>
      <c r="I22" s="32">
        <v>0.2</v>
      </c>
      <c r="J22" s="32">
        <v>0.2</v>
      </c>
      <c r="K22" s="32">
        <v>1.2999999999999998</v>
      </c>
    </row>
    <row r="23" spans="1:12">
      <c r="A23" s="31" t="s">
        <v>14</v>
      </c>
      <c r="B23" s="32">
        <v>100</v>
      </c>
      <c r="C23" s="32">
        <v>86.4</v>
      </c>
      <c r="D23" s="32">
        <v>79.599999999999994</v>
      </c>
      <c r="E23" s="32">
        <v>6.8</v>
      </c>
      <c r="F23" s="32">
        <v>9.4</v>
      </c>
      <c r="G23" s="32">
        <v>2.4</v>
      </c>
      <c r="H23" s="32" t="s">
        <v>43</v>
      </c>
      <c r="I23" s="32">
        <v>0.1</v>
      </c>
      <c r="J23" s="32">
        <v>0.2</v>
      </c>
      <c r="K23" s="32">
        <v>1.5</v>
      </c>
    </row>
    <row r="24" spans="1:12">
      <c r="A24" s="31" t="s">
        <v>15</v>
      </c>
      <c r="B24" s="32">
        <v>100</v>
      </c>
      <c r="C24" s="32">
        <v>86.3</v>
      </c>
      <c r="D24" s="32">
        <v>79.900000000000006</v>
      </c>
      <c r="E24" s="32">
        <v>6.4</v>
      </c>
      <c r="F24" s="32">
        <v>9.3000000000000007</v>
      </c>
      <c r="G24" s="32">
        <v>2.2999999999999998</v>
      </c>
      <c r="H24" s="32" t="s">
        <v>43</v>
      </c>
      <c r="I24" s="32">
        <v>0.2</v>
      </c>
      <c r="J24" s="32">
        <v>0.2</v>
      </c>
      <c r="K24" s="32">
        <v>1.7</v>
      </c>
    </row>
    <row r="25" spans="1:12">
      <c r="A25" s="50">
        <v>2018</v>
      </c>
      <c r="B25" s="27">
        <v>100</v>
      </c>
      <c r="C25" s="51">
        <v>87</v>
      </c>
      <c r="D25" s="51">
        <v>81.900000000000006</v>
      </c>
      <c r="E25" s="51">
        <v>5.0999999999999996</v>
      </c>
      <c r="F25" s="51">
        <v>8.8000000000000007</v>
      </c>
      <c r="G25" s="51">
        <v>2.6</v>
      </c>
      <c r="H25" s="51" t="s">
        <v>43</v>
      </c>
      <c r="I25" s="51">
        <v>0.2</v>
      </c>
      <c r="J25" s="51">
        <v>0</v>
      </c>
      <c r="K25" s="51">
        <v>1.4</v>
      </c>
    </row>
    <row r="26" spans="1:12" s="52" customFormat="1" ht="13.5" customHeight="1">
      <c r="A26" s="31" t="s">
        <v>12</v>
      </c>
      <c r="B26" s="32">
        <v>100</v>
      </c>
      <c r="C26" s="32">
        <v>87.9</v>
      </c>
      <c r="D26" s="32">
        <v>82.3</v>
      </c>
      <c r="E26" s="32">
        <v>5.6</v>
      </c>
      <c r="F26" s="32">
        <v>8.4</v>
      </c>
      <c r="G26" s="32">
        <v>2.8</v>
      </c>
      <c r="H26" s="32" t="s">
        <v>41</v>
      </c>
      <c r="I26" s="32">
        <v>0.2</v>
      </c>
      <c r="J26" s="32">
        <v>0</v>
      </c>
      <c r="K26" s="32">
        <v>0.7</v>
      </c>
      <c r="L26" s="37"/>
    </row>
    <row r="27" spans="1:12">
      <c r="A27" s="31" t="s">
        <v>13</v>
      </c>
      <c r="B27" s="32">
        <v>100</v>
      </c>
      <c r="C27" s="32">
        <v>87.2</v>
      </c>
      <c r="D27" s="32">
        <v>82.1</v>
      </c>
      <c r="E27" s="32">
        <v>5.0999999999999996</v>
      </c>
      <c r="F27" s="32">
        <v>8.3000000000000007</v>
      </c>
      <c r="G27" s="32">
        <v>2.7</v>
      </c>
      <c r="H27" s="32" t="s">
        <v>43</v>
      </c>
      <c r="I27" s="32">
        <v>0.2</v>
      </c>
      <c r="J27" s="32">
        <v>0</v>
      </c>
      <c r="K27" s="32">
        <v>1.6</v>
      </c>
    </row>
    <row r="28" spans="1:12">
      <c r="A28" s="31" t="s">
        <v>14</v>
      </c>
      <c r="B28" s="32">
        <v>100</v>
      </c>
      <c r="C28" s="32">
        <v>86.5</v>
      </c>
      <c r="D28" s="32">
        <v>81.599999999999994</v>
      </c>
      <c r="E28" s="32">
        <v>4.9000000000000004</v>
      </c>
      <c r="F28" s="32">
        <v>9.3000000000000007</v>
      </c>
      <c r="G28" s="32">
        <v>2.5</v>
      </c>
      <c r="H28" s="32" t="s">
        <v>43</v>
      </c>
      <c r="I28" s="32">
        <v>0.1</v>
      </c>
      <c r="J28" s="32">
        <v>0</v>
      </c>
      <c r="K28" s="32">
        <v>1.6</v>
      </c>
    </row>
    <row r="29" spans="1:12">
      <c r="A29" s="31" t="s">
        <v>15</v>
      </c>
      <c r="B29" s="32">
        <v>100</v>
      </c>
      <c r="C29" s="32">
        <v>86.5</v>
      </c>
      <c r="D29" s="32">
        <v>81.599999999999994</v>
      </c>
      <c r="E29" s="32">
        <v>4.9000000000000004</v>
      </c>
      <c r="F29" s="32">
        <v>9.1</v>
      </c>
      <c r="G29" s="32">
        <v>2.2999999999999998</v>
      </c>
      <c r="H29" s="32" t="s">
        <v>43</v>
      </c>
      <c r="I29" s="32">
        <v>0.3</v>
      </c>
      <c r="J29" s="32">
        <v>0</v>
      </c>
      <c r="K29" s="32">
        <v>1.8</v>
      </c>
    </row>
    <row r="30" spans="1:12">
      <c r="A30" s="50">
        <v>2019</v>
      </c>
      <c r="B30" s="27">
        <v>100</v>
      </c>
      <c r="C30" s="27">
        <v>83.4</v>
      </c>
      <c r="D30" s="27">
        <v>77.900000000000006</v>
      </c>
      <c r="E30" s="27">
        <v>5.5</v>
      </c>
      <c r="F30" s="27">
        <v>11.9</v>
      </c>
      <c r="G30" s="27">
        <v>2.9</v>
      </c>
      <c r="H30" s="27">
        <v>0</v>
      </c>
      <c r="I30" s="27">
        <v>0.2</v>
      </c>
      <c r="J30" s="27">
        <v>0</v>
      </c>
      <c r="K30" s="27">
        <v>1.6</v>
      </c>
    </row>
    <row r="31" spans="1:12" s="52" customFormat="1" ht="13.5" customHeight="1">
      <c r="A31" s="31" t="s">
        <v>12</v>
      </c>
      <c r="B31" s="32">
        <v>100</v>
      </c>
      <c r="C31" s="32">
        <v>84</v>
      </c>
      <c r="D31" s="32">
        <v>78.400000000000006</v>
      </c>
      <c r="E31" s="32">
        <v>5.6</v>
      </c>
      <c r="F31" s="32">
        <v>11.7</v>
      </c>
      <c r="G31" s="32">
        <v>2.7</v>
      </c>
      <c r="H31" s="32" t="s">
        <v>43</v>
      </c>
      <c r="I31" s="32">
        <v>0.3</v>
      </c>
      <c r="J31" s="32">
        <v>0</v>
      </c>
      <c r="K31" s="32">
        <v>1.3</v>
      </c>
      <c r="L31" s="37"/>
    </row>
    <row r="32" spans="1:12">
      <c r="A32" s="31" t="s">
        <v>13</v>
      </c>
      <c r="B32" s="32">
        <v>100</v>
      </c>
      <c r="C32" s="32">
        <v>83</v>
      </c>
      <c r="D32" s="32">
        <v>77.5</v>
      </c>
      <c r="E32" s="32">
        <v>5.5</v>
      </c>
      <c r="F32" s="32">
        <v>12</v>
      </c>
      <c r="G32" s="32">
        <v>3</v>
      </c>
      <c r="H32" s="32" t="s">
        <v>39</v>
      </c>
      <c r="I32" s="32">
        <v>0.3</v>
      </c>
      <c r="J32" s="32">
        <v>0</v>
      </c>
      <c r="K32" s="32">
        <v>1.7</v>
      </c>
    </row>
    <row r="33" spans="1:14">
      <c r="A33" s="31" t="s">
        <v>14</v>
      </c>
      <c r="B33" s="32">
        <v>100</v>
      </c>
      <c r="C33" s="32">
        <v>83.5</v>
      </c>
      <c r="D33" s="32">
        <v>78.2</v>
      </c>
      <c r="E33" s="32">
        <v>5.3</v>
      </c>
      <c r="F33" s="32">
        <v>11.8</v>
      </c>
      <c r="G33" s="32">
        <v>3.1</v>
      </c>
      <c r="H33" s="32" t="s">
        <v>39</v>
      </c>
      <c r="I33" s="32">
        <v>0.1</v>
      </c>
      <c r="J33" s="32">
        <v>0</v>
      </c>
      <c r="K33" s="32">
        <v>1.5</v>
      </c>
    </row>
    <row r="34" spans="1:14">
      <c r="A34" s="31" t="s">
        <v>15</v>
      </c>
      <c r="B34" s="32">
        <v>100</v>
      </c>
      <c r="C34" s="32">
        <v>83</v>
      </c>
      <c r="D34" s="32">
        <v>77.599999999999994</v>
      </c>
      <c r="E34" s="32">
        <v>5.4</v>
      </c>
      <c r="F34" s="32">
        <v>11.8</v>
      </c>
      <c r="G34" s="32">
        <v>2.9</v>
      </c>
      <c r="H34" s="32">
        <v>0.1</v>
      </c>
      <c r="I34" s="32">
        <v>0.2</v>
      </c>
      <c r="J34" s="32">
        <v>0</v>
      </c>
      <c r="K34" s="32">
        <f>G34+I34</f>
        <v>3.1</v>
      </c>
    </row>
    <row r="35" spans="1:14">
      <c r="A35" s="50">
        <v>2020</v>
      </c>
      <c r="B35" s="27">
        <v>100</v>
      </c>
      <c r="C35" s="27">
        <v>80.2</v>
      </c>
      <c r="D35" s="27">
        <v>76.599999999999994</v>
      </c>
      <c r="E35" s="27">
        <v>3.6</v>
      </c>
      <c r="F35" s="27">
        <v>11.4</v>
      </c>
      <c r="G35" s="27">
        <v>5.6</v>
      </c>
      <c r="H35" s="27">
        <v>0.1</v>
      </c>
      <c r="I35" s="27">
        <v>0.3</v>
      </c>
      <c r="J35" s="27">
        <v>0</v>
      </c>
      <c r="K35" s="27">
        <v>2.4000000000000004</v>
      </c>
      <c r="L35" s="37"/>
    </row>
    <row r="36" spans="1:14">
      <c r="A36" s="31" t="s">
        <v>12</v>
      </c>
      <c r="B36" s="32">
        <v>100</v>
      </c>
      <c r="C36" s="32">
        <v>81.7</v>
      </c>
      <c r="D36" s="32">
        <v>77.8</v>
      </c>
      <c r="E36" s="32">
        <v>3.9</v>
      </c>
      <c r="F36" s="32">
        <v>11.4</v>
      </c>
      <c r="G36" s="32">
        <v>5</v>
      </c>
      <c r="H36" s="32">
        <v>0.1</v>
      </c>
      <c r="I36" s="32">
        <v>0.4</v>
      </c>
      <c r="J36" s="32">
        <v>0</v>
      </c>
      <c r="K36" s="32">
        <v>1.4</v>
      </c>
    </row>
    <row r="37" spans="1:14">
      <c r="A37" s="31" t="s">
        <v>13</v>
      </c>
      <c r="B37" s="32">
        <v>100</v>
      </c>
      <c r="C37" s="32">
        <v>78.8</v>
      </c>
      <c r="D37" s="32">
        <v>75.3</v>
      </c>
      <c r="E37" s="32">
        <v>3.5</v>
      </c>
      <c r="F37" s="32">
        <v>11.8</v>
      </c>
      <c r="G37" s="32">
        <v>6.8</v>
      </c>
      <c r="H37" s="32">
        <v>0.1</v>
      </c>
      <c r="I37" s="32">
        <v>0.4</v>
      </c>
      <c r="J37" s="32">
        <v>0</v>
      </c>
      <c r="K37" s="32">
        <v>2.0999999999999996</v>
      </c>
    </row>
    <row r="38" spans="1:14">
      <c r="A38" s="31" t="s">
        <v>14</v>
      </c>
      <c r="B38" s="32">
        <v>100</v>
      </c>
      <c r="C38" s="32">
        <v>80.400000000000006</v>
      </c>
      <c r="D38" s="32">
        <v>77</v>
      </c>
      <c r="E38" s="32">
        <v>3.4</v>
      </c>
      <c r="F38" s="32">
        <v>11.2</v>
      </c>
      <c r="G38" s="32">
        <v>5.3</v>
      </c>
      <c r="H38" s="32">
        <v>0.1</v>
      </c>
      <c r="I38" s="32">
        <v>0.2</v>
      </c>
      <c r="J38" s="32">
        <v>0</v>
      </c>
      <c r="K38" s="32">
        <v>2.8</v>
      </c>
    </row>
    <row r="39" spans="1:14">
      <c r="A39" s="31" t="s">
        <v>15</v>
      </c>
      <c r="B39" s="32">
        <v>100</v>
      </c>
      <c r="C39" s="32">
        <v>79.900000000000006</v>
      </c>
      <c r="D39" s="32">
        <v>76.3</v>
      </c>
      <c r="E39" s="32">
        <v>3.6</v>
      </c>
      <c r="F39" s="32">
        <v>11.2</v>
      </c>
      <c r="G39" s="32">
        <v>5.0999999999999996</v>
      </c>
      <c r="H39" s="32" t="s">
        <v>39</v>
      </c>
      <c r="I39" s="32">
        <v>0.4</v>
      </c>
      <c r="J39" s="32">
        <v>0</v>
      </c>
      <c r="K39" s="32">
        <f>G39+I39</f>
        <v>5.5</v>
      </c>
      <c r="L39" s="53"/>
    </row>
    <row r="40" spans="1:14" s="54" customFormat="1">
      <c r="A40" s="26">
        <v>2021</v>
      </c>
      <c r="B40" s="27">
        <v>100</v>
      </c>
      <c r="C40" s="27">
        <v>81.599999999999994</v>
      </c>
      <c r="D40" s="27">
        <v>77.3</v>
      </c>
      <c r="E40" s="27">
        <v>4.3</v>
      </c>
      <c r="F40" s="27">
        <v>10.7</v>
      </c>
      <c r="G40" s="27">
        <v>5.0999999999999996</v>
      </c>
      <c r="H40" s="27">
        <v>0</v>
      </c>
      <c r="I40" s="27">
        <v>0.3</v>
      </c>
      <c r="J40" s="27">
        <v>0</v>
      </c>
      <c r="K40" s="27">
        <v>2.2999999999999998</v>
      </c>
    </row>
    <row r="41" spans="1:14">
      <c r="A41" s="31" t="s">
        <v>12</v>
      </c>
      <c r="B41" s="32">
        <v>100</v>
      </c>
      <c r="C41" s="32">
        <v>82.2</v>
      </c>
      <c r="D41" s="32">
        <v>77.900000000000006</v>
      </c>
      <c r="E41" s="32">
        <v>4.3</v>
      </c>
      <c r="F41" s="32">
        <v>10.9</v>
      </c>
      <c r="G41" s="32">
        <v>5.3</v>
      </c>
      <c r="H41" s="32">
        <v>0</v>
      </c>
      <c r="I41" s="32">
        <v>0.3</v>
      </c>
      <c r="J41" s="32">
        <v>0</v>
      </c>
      <c r="K41" s="32">
        <v>1.3</v>
      </c>
      <c r="L41" s="37"/>
    </row>
    <row r="42" spans="1:14">
      <c r="A42" s="31" t="s">
        <v>13</v>
      </c>
      <c r="B42" s="32">
        <v>100</v>
      </c>
      <c r="C42" s="32">
        <v>81.7</v>
      </c>
      <c r="D42" s="32">
        <v>77.099999999999994</v>
      </c>
      <c r="E42" s="32">
        <v>4.5999999999999996</v>
      </c>
      <c r="F42" s="32">
        <v>10.6</v>
      </c>
      <c r="G42" s="32">
        <v>5.3</v>
      </c>
      <c r="H42" s="32">
        <v>0</v>
      </c>
      <c r="I42" s="32">
        <v>0.3</v>
      </c>
      <c r="J42" s="32">
        <v>0</v>
      </c>
      <c r="K42" s="32">
        <v>2.1</v>
      </c>
      <c r="L42" s="37"/>
    </row>
    <row r="43" spans="1:14">
      <c r="A43" s="31" t="s">
        <v>14</v>
      </c>
      <c r="B43" s="32">
        <v>100</v>
      </c>
      <c r="C43" s="32">
        <v>81.7</v>
      </c>
      <c r="D43" s="32">
        <v>77.599999999999994</v>
      </c>
      <c r="E43" s="32">
        <v>4.0999999999999996</v>
      </c>
      <c r="F43" s="32">
        <v>10.7</v>
      </c>
      <c r="G43" s="32">
        <v>5</v>
      </c>
      <c r="H43" s="32">
        <v>0</v>
      </c>
      <c r="I43" s="32">
        <v>0.2</v>
      </c>
      <c r="J43" s="32">
        <v>0</v>
      </c>
      <c r="K43" s="32">
        <v>2.4000000000000004</v>
      </c>
      <c r="M43" s="34"/>
    </row>
    <row r="44" spans="1:14">
      <c r="A44" s="31" t="s">
        <v>15</v>
      </c>
      <c r="B44" s="32">
        <v>100</v>
      </c>
      <c r="C44" s="32">
        <v>80.8</v>
      </c>
      <c r="D44" s="32">
        <v>76.5</v>
      </c>
      <c r="E44" s="32">
        <v>4.3</v>
      </c>
      <c r="F44" s="32">
        <v>10.7</v>
      </c>
      <c r="G44" s="32">
        <v>4.9000000000000004</v>
      </c>
      <c r="H44" s="32">
        <v>0</v>
      </c>
      <c r="I44" s="32">
        <v>0.3</v>
      </c>
      <c r="J44" s="32">
        <v>0</v>
      </c>
      <c r="K44" s="32">
        <v>3.3</v>
      </c>
    </row>
    <row r="45" spans="1:14">
      <c r="A45" s="26">
        <v>2022</v>
      </c>
      <c r="B45" s="27">
        <v>100</v>
      </c>
      <c r="C45" s="27">
        <v>82</v>
      </c>
      <c r="D45" s="27">
        <v>77.3</v>
      </c>
      <c r="E45" s="27">
        <v>4.7</v>
      </c>
      <c r="F45" s="27">
        <v>8.9</v>
      </c>
      <c r="G45" s="27">
        <v>6.3</v>
      </c>
      <c r="H45" s="27">
        <v>0</v>
      </c>
      <c r="I45" s="27">
        <v>0.3</v>
      </c>
      <c r="J45" s="27">
        <v>0.2</v>
      </c>
      <c r="K45" s="27">
        <v>2.2999999999999998</v>
      </c>
    </row>
    <row r="46" spans="1:14">
      <c r="A46" s="31" t="s">
        <v>12</v>
      </c>
      <c r="B46" s="32">
        <v>100</v>
      </c>
      <c r="C46" s="32">
        <v>83.2</v>
      </c>
      <c r="D46" s="32">
        <v>78.099999999999994</v>
      </c>
      <c r="E46" s="32">
        <v>5.0999999999999996</v>
      </c>
      <c r="F46" s="32">
        <v>9.1</v>
      </c>
      <c r="G46" s="32">
        <v>6.1</v>
      </c>
      <c r="H46" s="32">
        <v>0</v>
      </c>
      <c r="I46" s="32">
        <v>0.3</v>
      </c>
      <c r="J46" s="32">
        <v>0.1</v>
      </c>
      <c r="K46" s="32">
        <f>G46</f>
        <v>6.1</v>
      </c>
      <c r="L46" s="33"/>
      <c r="N46" s="34"/>
    </row>
    <row r="47" spans="1:14">
      <c r="A47" s="31" t="s">
        <v>13</v>
      </c>
      <c r="B47" s="32">
        <v>100</v>
      </c>
      <c r="C47" s="32">
        <v>81.400000000000006</v>
      </c>
      <c r="D47" s="32">
        <v>76.8</v>
      </c>
      <c r="E47" s="32">
        <v>4.5999999999999996</v>
      </c>
      <c r="F47" s="32">
        <v>9.1</v>
      </c>
      <c r="G47" s="32">
        <v>6.6</v>
      </c>
      <c r="H47" s="32">
        <v>0</v>
      </c>
      <c r="I47" s="32">
        <v>0.4</v>
      </c>
      <c r="J47" s="32">
        <v>0.2</v>
      </c>
      <c r="K47" s="32">
        <v>2.2999999999999998</v>
      </c>
      <c r="M47" s="34"/>
    </row>
    <row r="48" spans="1:14">
      <c r="A48" s="31" t="s">
        <v>14</v>
      </c>
      <c r="B48" s="32">
        <v>100</v>
      </c>
      <c r="C48" s="32">
        <v>81.7</v>
      </c>
      <c r="D48" s="32">
        <v>77.099999999999994</v>
      </c>
      <c r="E48" s="32">
        <v>4.5999999999999996</v>
      </c>
      <c r="F48" s="32">
        <v>9</v>
      </c>
      <c r="G48" s="32">
        <v>6.4</v>
      </c>
      <c r="H48" s="32">
        <v>0</v>
      </c>
      <c r="I48" s="32">
        <v>0.3</v>
      </c>
      <c r="J48" s="32">
        <v>0.2</v>
      </c>
      <c r="K48" s="32">
        <v>2.4</v>
      </c>
    </row>
    <row r="49" spans="1:12">
      <c r="A49" s="31" t="s">
        <v>15</v>
      </c>
      <c r="B49" s="32">
        <v>100</v>
      </c>
      <c r="C49" s="32">
        <v>81.3</v>
      </c>
      <c r="D49" s="32">
        <v>76.8</v>
      </c>
      <c r="E49" s="32">
        <v>4.5</v>
      </c>
      <c r="F49" s="32">
        <v>8.6999999999999993</v>
      </c>
      <c r="G49" s="32">
        <v>6.3</v>
      </c>
      <c r="H49" s="32">
        <v>0</v>
      </c>
      <c r="I49" s="32">
        <v>0.4</v>
      </c>
      <c r="J49" s="32">
        <v>0.2</v>
      </c>
      <c r="K49" s="32">
        <v>3.1</v>
      </c>
    </row>
    <row r="50" spans="1:12">
      <c r="A50" s="26">
        <v>2023</v>
      </c>
      <c r="B50" s="72">
        <v>100</v>
      </c>
      <c r="C50" s="72">
        <v>81.7</v>
      </c>
      <c r="D50" s="72">
        <v>78</v>
      </c>
      <c r="E50" s="72">
        <v>3.7</v>
      </c>
      <c r="F50" s="72">
        <v>10.1</v>
      </c>
      <c r="G50" s="72">
        <v>5.6</v>
      </c>
      <c r="H50" s="72">
        <v>0</v>
      </c>
      <c r="I50" s="72">
        <v>0.4</v>
      </c>
      <c r="J50" s="72">
        <v>0.1</v>
      </c>
      <c r="K50" s="73">
        <v>2.1</v>
      </c>
    </row>
    <row r="51" spans="1:12">
      <c r="A51" s="31" t="s">
        <v>12</v>
      </c>
      <c r="B51" s="32">
        <v>100</v>
      </c>
      <c r="C51" s="32">
        <v>83</v>
      </c>
      <c r="D51" s="32">
        <v>79.099999999999994</v>
      </c>
      <c r="E51" s="32">
        <v>3.9</v>
      </c>
      <c r="F51" s="32">
        <v>9.8000000000000007</v>
      </c>
      <c r="G51" s="32">
        <v>5.5</v>
      </c>
      <c r="H51" s="32">
        <v>0</v>
      </c>
      <c r="I51" s="32">
        <v>0.4</v>
      </c>
      <c r="J51" s="32">
        <v>0.1</v>
      </c>
      <c r="K51" s="32">
        <v>1.1000000000000001</v>
      </c>
    </row>
    <row r="52" spans="1:12">
      <c r="A52" s="31" t="s">
        <v>13</v>
      </c>
      <c r="B52" s="33">
        <v>100</v>
      </c>
      <c r="C52" s="33">
        <v>81.7</v>
      </c>
      <c r="D52" s="33">
        <v>77.8</v>
      </c>
      <c r="E52" s="33">
        <v>3.9</v>
      </c>
      <c r="F52" s="33">
        <v>10.1</v>
      </c>
      <c r="G52" s="33">
        <v>5.6</v>
      </c>
      <c r="H52" s="35" t="s">
        <v>39</v>
      </c>
      <c r="I52" s="33">
        <v>0.4</v>
      </c>
      <c r="J52" s="33">
        <v>0.1</v>
      </c>
      <c r="K52" s="33">
        <v>2.1</v>
      </c>
      <c r="L52" s="33"/>
    </row>
    <row r="53" spans="1:12">
      <c r="A53" s="31" t="s">
        <v>14</v>
      </c>
      <c r="B53" s="37">
        <v>100</v>
      </c>
      <c r="C53" s="37">
        <v>81.7</v>
      </c>
      <c r="D53" s="37">
        <v>78</v>
      </c>
      <c r="E53" s="37">
        <v>3.7</v>
      </c>
      <c r="F53" s="37">
        <v>10.1</v>
      </c>
      <c r="G53" s="37">
        <v>5.6</v>
      </c>
      <c r="H53" s="38" t="s">
        <v>39</v>
      </c>
      <c r="I53" s="37">
        <v>0.3</v>
      </c>
      <c r="J53" s="37">
        <v>0.1</v>
      </c>
      <c r="K53" s="52">
        <v>2.2000000000000002</v>
      </c>
    </row>
    <row r="54" spans="1:12">
      <c r="A54" s="40" t="s">
        <v>15</v>
      </c>
      <c r="B54" s="41">
        <v>100</v>
      </c>
      <c r="C54" s="41">
        <v>80.900000000000006</v>
      </c>
      <c r="D54" s="41">
        <v>77.3</v>
      </c>
      <c r="E54" s="41">
        <v>3.6</v>
      </c>
      <c r="F54" s="41">
        <v>10</v>
      </c>
      <c r="G54" s="41">
        <v>5.6</v>
      </c>
      <c r="H54" s="42" t="s">
        <v>39</v>
      </c>
      <c r="I54" s="41">
        <v>0.5</v>
      </c>
      <c r="J54" s="41">
        <v>0.1</v>
      </c>
      <c r="K54" s="43">
        <v>2.9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1.332031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81.900000000000006</v>
      </c>
      <c r="D10" s="9">
        <v>58.7</v>
      </c>
      <c r="E10" s="9">
        <v>23.2</v>
      </c>
      <c r="F10" s="9">
        <v>11.8</v>
      </c>
      <c r="G10" s="9">
        <v>3.8</v>
      </c>
      <c r="H10" s="9">
        <v>0</v>
      </c>
      <c r="I10" s="9">
        <v>0.5</v>
      </c>
      <c r="J10" s="9">
        <v>0.1</v>
      </c>
      <c r="K10" s="9">
        <v>1.9</v>
      </c>
    </row>
    <row r="11" spans="1:11">
      <c r="A11" s="5" t="s">
        <v>12</v>
      </c>
      <c r="B11" s="6">
        <v>100</v>
      </c>
      <c r="C11" s="6">
        <v>81.099999999999994</v>
      </c>
      <c r="D11" s="6">
        <v>57.8</v>
      </c>
      <c r="E11" s="6">
        <v>23.3</v>
      </c>
      <c r="F11" s="6">
        <v>11.7</v>
      </c>
      <c r="G11" s="6">
        <v>4</v>
      </c>
      <c r="H11" s="6">
        <v>0</v>
      </c>
      <c r="I11" s="6">
        <v>0.5</v>
      </c>
      <c r="J11" s="6">
        <v>0.1</v>
      </c>
      <c r="K11" s="6">
        <v>2.6</v>
      </c>
    </row>
    <row r="12" spans="1:11">
      <c r="A12" s="5" t="s">
        <v>13</v>
      </c>
      <c r="B12" s="6">
        <v>100</v>
      </c>
      <c r="C12" s="6">
        <v>81.7</v>
      </c>
      <c r="D12" s="6">
        <v>59.1</v>
      </c>
      <c r="E12" s="6">
        <v>22.6</v>
      </c>
      <c r="F12" s="6">
        <v>11.6</v>
      </c>
      <c r="G12" s="6">
        <v>3.9</v>
      </c>
      <c r="H12" s="6" t="s">
        <v>41</v>
      </c>
      <c r="I12" s="6">
        <v>0.5</v>
      </c>
      <c r="J12" s="6">
        <v>0.1</v>
      </c>
      <c r="K12" s="6">
        <v>2.2000000000000002</v>
      </c>
    </row>
    <row r="13" spans="1:11">
      <c r="A13" s="5" t="s">
        <v>14</v>
      </c>
      <c r="B13" s="6">
        <v>100</v>
      </c>
      <c r="C13" s="6">
        <v>82</v>
      </c>
      <c r="D13" s="6">
        <v>58.9</v>
      </c>
      <c r="E13" s="6">
        <v>23.1</v>
      </c>
      <c r="F13" s="6">
        <v>11.7</v>
      </c>
      <c r="G13" s="6">
        <v>3.7</v>
      </c>
      <c r="H13" s="6" t="s">
        <v>41</v>
      </c>
      <c r="I13" s="6">
        <v>0.4</v>
      </c>
      <c r="J13" s="6">
        <v>0.1</v>
      </c>
      <c r="K13" s="6">
        <v>2.1</v>
      </c>
    </row>
    <row r="14" spans="1:11">
      <c r="A14" s="5" t="s">
        <v>15</v>
      </c>
      <c r="B14" s="6">
        <v>100</v>
      </c>
      <c r="C14" s="6">
        <v>81.900000000000006</v>
      </c>
      <c r="D14" s="6">
        <v>58.6</v>
      </c>
      <c r="E14" s="6">
        <v>23.3</v>
      </c>
      <c r="F14" s="6">
        <v>11.9</v>
      </c>
      <c r="G14" s="6">
        <v>3.5</v>
      </c>
      <c r="H14" s="6">
        <v>0</v>
      </c>
      <c r="I14" s="6">
        <v>0.5</v>
      </c>
      <c r="J14" s="6">
        <v>0.1</v>
      </c>
      <c r="K14" s="6">
        <v>2.1</v>
      </c>
    </row>
    <row r="15" spans="1:11">
      <c r="A15" s="8">
        <v>2016</v>
      </c>
      <c r="B15" s="9">
        <v>100</v>
      </c>
      <c r="C15" s="9">
        <v>81.8</v>
      </c>
      <c r="D15" s="9">
        <v>60.1</v>
      </c>
      <c r="E15" s="9">
        <v>21.7</v>
      </c>
      <c r="F15" s="9">
        <v>12</v>
      </c>
      <c r="G15" s="9">
        <v>4</v>
      </c>
      <c r="H15" s="9">
        <v>0.1</v>
      </c>
      <c r="I15" s="9">
        <v>0.4</v>
      </c>
      <c r="J15" s="9">
        <v>0.1</v>
      </c>
      <c r="K15" s="9">
        <v>1.6</v>
      </c>
    </row>
    <row r="16" spans="1:11">
      <c r="A16" s="5" t="s">
        <v>12</v>
      </c>
      <c r="B16" s="6">
        <v>100</v>
      </c>
      <c r="C16" s="6">
        <v>81.599999999999994</v>
      </c>
      <c r="D16" s="6">
        <v>60.2</v>
      </c>
      <c r="E16" s="6">
        <v>21.4</v>
      </c>
      <c r="F16" s="6">
        <v>12</v>
      </c>
      <c r="G16" s="6">
        <v>4</v>
      </c>
      <c r="H16" s="6">
        <v>0.1</v>
      </c>
      <c r="I16" s="6">
        <v>0.5</v>
      </c>
      <c r="J16" s="6">
        <v>0.1</v>
      </c>
      <c r="K16" s="6">
        <v>1.7</v>
      </c>
    </row>
    <row r="17" spans="1:11">
      <c r="A17" s="5" t="s">
        <v>13</v>
      </c>
      <c r="B17" s="6">
        <v>100</v>
      </c>
      <c r="C17" s="6">
        <v>81.5</v>
      </c>
      <c r="D17" s="6">
        <v>59.8</v>
      </c>
      <c r="E17" s="6">
        <v>21.7</v>
      </c>
      <c r="F17" s="6">
        <v>11.9</v>
      </c>
      <c r="G17" s="6">
        <v>4.2</v>
      </c>
      <c r="H17" s="6">
        <v>0.1</v>
      </c>
      <c r="I17" s="6">
        <v>0.4</v>
      </c>
      <c r="J17" s="6">
        <v>0.2</v>
      </c>
      <c r="K17" s="6">
        <v>1.7</v>
      </c>
    </row>
    <row r="18" spans="1:11">
      <c r="A18" s="5" t="s">
        <v>14</v>
      </c>
      <c r="B18" s="6">
        <v>100</v>
      </c>
      <c r="C18" s="6">
        <v>82</v>
      </c>
      <c r="D18" s="6">
        <v>60</v>
      </c>
      <c r="E18" s="6">
        <v>22</v>
      </c>
      <c r="F18" s="6">
        <v>12.1</v>
      </c>
      <c r="G18" s="6">
        <v>3.9</v>
      </c>
      <c r="H18" s="6">
        <v>0.1</v>
      </c>
      <c r="I18" s="6">
        <v>0.3</v>
      </c>
      <c r="J18" s="6">
        <v>0.2</v>
      </c>
      <c r="K18" s="6">
        <v>1.4</v>
      </c>
    </row>
    <row r="19" spans="1:11">
      <c r="A19" s="5" t="s">
        <v>15</v>
      </c>
      <c r="B19" s="11">
        <v>100</v>
      </c>
      <c r="C19" s="6">
        <v>81.5</v>
      </c>
      <c r="D19" s="6">
        <v>60</v>
      </c>
      <c r="E19" s="6">
        <v>21.5</v>
      </c>
      <c r="F19" s="6">
        <v>12</v>
      </c>
      <c r="G19" s="6">
        <v>3.9</v>
      </c>
      <c r="H19" s="6">
        <v>0.1</v>
      </c>
      <c r="I19" s="6">
        <v>0.5</v>
      </c>
      <c r="J19" s="6">
        <v>0.1</v>
      </c>
      <c r="K19" s="6">
        <v>1.9</v>
      </c>
    </row>
    <row r="20" spans="1:11">
      <c r="A20" s="8">
        <v>2017</v>
      </c>
      <c r="B20" s="9">
        <v>100</v>
      </c>
      <c r="C20" s="45">
        <v>80.7</v>
      </c>
      <c r="D20" s="45">
        <v>56.5</v>
      </c>
      <c r="E20" s="45">
        <v>24.2</v>
      </c>
      <c r="F20" s="45">
        <v>12.9</v>
      </c>
      <c r="G20" s="45">
        <v>3</v>
      </c>
      <c r="H20" s="45">
        <v>0.1</v>
      </c>
      <c r="I20" s="45">
        <v>0.4</v>
      </c>
      <c r="J20" s="45">
        <v>0.1</v>
      </c>
      <c r="K20" s="45">
        <v>2.8</v>
      </c>
    </row>
    <row r="21" spans="1:11">
      <c r="A21" s="5" t="s">
        <v>12</v>
      </c>
      <c r="B21" s="6">
        <v>100</v>
      </c>
      <c r="C21" s="6">
        <v>81.3</v>
      </c>
      <c r="D21" s="6">
        <v>57.7</v>
      </c>
      <c r="E21" s="6">
        <v>23.6</v>
      </c>
      <c r="F21" s="6">
        <v>12.6</v>
      </c>
      <c r="G21" s="6">
        <v>3.2</v>
      </c>
      <c r="H21" s="6">
        <v>0.1</v>
      </c>
      <c r="I21" s="6">
        <v>0.4</v>
      </c>
      <c r="J21" s="6">
        <v>0.1</v>
      </c>
      <c r="K21" s="6">
        <v>2.2999999999999998</v>
      </c>
    </row>
    <row r="22" spans="1:11">
      <c r="A22" s="5" t="s">
        <v>13</v>
      </c>
      <c r="B22" s="6">
        <v>100</v>
      </c>
      <c r="C22" s="6">
        <v>81.099999999999994</v>
      </c>
      <c r="D22" s="6">
        <v>56.3</v>
      </c>
      <c r="E22" s="6">
        <v>24.8</v>
      </c>
      <c r="F22" s="6">
        <v>12.6</v>
      </c>
      <c r="G22" s="6">
        <v>3</v>
      </c>
      <c r="H22" s="6">
        <v>0.1</v>
      </c>
      <c r="I22" s="6">
        <v>0.4</v>
      </c>
      <c r="J22" s="6">
        <v>0.1</v>
      </c>
      <c r="K22" s="6">
        <v>2.7</v>
      </c>
    </row>
    <row r="23" spans="1:11">
      <c r="A23" s="5" t="s">
        <v>14</v>
      </c>
      <c r="B23" s="6">
        <v>100</v>
      </c>
      <c r="C23" s="6">
        <v>80.400000000000006</v>
      </c>
      <c r="D23" s="6">
        <v>56</v>
      </c>
      <c r="E23" s="6">
        <v>24.4</v>
      </c>
      <c r="F23" s="6">
        <v>13.3</v>
      </c>
      <c r="G23" s="6">
        <v>3</v>
      </c>
      <c r="H23" s="6">
        <v>0.1</v>
      </c>
      <c r="I23" s="6">
        <v>0.5</v>
      </c>
      <c r="J23" s="6">
        <v>0.1</v>
      </c>
      <c r="K23" s="6">
        <v>2.6</v>
      </c>
    </row>
    <row r="24" spans="1:11">
      <c r="A24" s="5" t="s">
        <v>15</v>
      </c>
      <c r="B24" s="6">
        <v>100</v>
      </c>
      <c r="C24" s="6">
        <v>79.8</v>
      </c>
      <c r="D24" s="6">
        <v>56.1</v>
      </c>
      <c r="E24" s="6">
        <v>23.7</v>
      </c>
      <c r="F24" s="6">
        <v>13.1</v>
      </c>
      <c r="G24" s="6">
        <v>2.8</v>
      </c>
      <c r="H24" s="6">
        <v>0.1</v>
      </c>
      <c r="I24" s="6">
        <v>0.4</v>
      </c>
      <c r="J24" s="6">
        <v>0</v>
      </c>
      <c r="K24" s="6">
        <v>3.8</v>
      </c>
    </row>
    <row r="25" spans="1:11">
      <c r="A25" s="8">
        <v>2018</v>
      </c>
      <c r="B25" s="9"/>
      <c r="C25" s="45"/>
      <c r="D25" s="45"/>
      <c r="E25" s="45"/>
      <c r="F25" s="45"/>
      <c r="G25" s="45"/>
      <c r="H25" s="45"/>
      <c r="I25" s="45"/>
      <c r="J25" s="45"/>
      <c r="K25" s="45"/>
    </row>
    <row r="26" spans="1:11">
      <c r="A26" s="5" t="s">
        <v>12</v>
      </c>
      <c r="B26" s="6">
        <v>100</v>
      </c>
      <c r="C26" s="6">
        <v>79.2</v>
      </c>
      <c r="D26" s="6">
        <v>53.4</v>
      </c>
      <c r="E26" s="6">
        <v>25.8</v>
      </c>
      <c r="F26" s="6">
        <v>13.5</v>
      </c>
      <c r="G26" s="6">
        <v>2.8</v>
      </c>
      <c r="H26" s="6">
        <v>0.1</v>
      </c>
      <c r="I26" s="6">
        <v>0.5</v>
      </c>
      <c r="J26" s="6" t="s">
        <v>41</v>
      </c>
      <c r="K26" s="6">
        <v>3.9</v>
      </c>
    </row>
    <row r="27" spans="1:11">
      <c r="A27" s="5" t="s">
        <v>13</v>
      </c>
    </row>
    <row r="28" spans="1:11">
      <c r="A28" s="5" t="s">
        <v>14</v>
      </c>
    </row>
    <row r="29" spans="1:11">
      <c r="A29" s="22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9.8867187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77.400000000000006</v>
      </c>
      <c r="D10" s="9">
        <v>70.2</v>
      </c>
      <c r="E10" s="9">
        <v>7.2</v>
      </c>
      <c r="F10" s="9">
        <v>17.399999999999999</v>
      </c>
      <c r="G10" s="9">
        <v>2.1</v>
      </c>
      <c r="H10" s="9">
        <v>0</v>
      </c>
      <c r="I10" s="9">
        <v>0.5</v>
      </c>
      <c r="J10" s="9">
        <v>0.3</v>
      </c>
      <c r="K10" s="9">
        <v>2.2999999999999998</v>
      </c>
    </row>
    <row r="11" spans="1:11">
      <c r="A11" s="5" t="s">
        <v>12</v>
      </c>
      <c r="B11" s="6">
        <v>100</v>
      </c>
      <c r="C11" s="6">
        <v>77.5</v>
      </c>
      <c r="D11" s="6">
        <v>71.3</v>
      </c>
      <c r="E11" s="6">
        <v>6.2</v>
      </c>
      <c r="F11" s="6">
        <v>16.600000000000001</v>
      </c>
      <c r="G11" s="6">
        <v>2.2999999999999998</v>
      </c>
      <c r="H11" s="6">
        <v>0</v>
      </c>
      <c r="I11" s="6">
        <v>0.5</v>
      </c>
      <c r="J11" s="6">
        <v>0.3</v>
      </c>
      <c r="K11" s="6">
        <v>2.8</v>
      </c>
    </row>
    <row r="12" spans="1:11">
      <c r="A12" s="5" t="s">
        <v>13</v>
      </c>
      <c r="B12" s="6">
        <v>100</v>
      </c>
      <c r="C12" s="6">
        <v>77.3</v>
      </c>
      <c r="D12" s="6">
        <v>70</v>
      </c>
      <c r="E12" s="6">
        <v>7.3</v>
      </c>
      <c r="F12" s="6">
        <v>17</v>
      </c>
      <c r="G12" s="6">
        <v>2.1</v>
      </c>
      <c r="H12" s="6">
        <v>0</v>
      </c>
      <c r="I12" s="6">
        <v>0.5</v>
      </c>
      <c r="J12" s="6">
        <v>0.2</v>
      </c>
      <c r="K12" s="6">
        <v>2.9</v>
      </c>
    </row>
    <row r="13" spans="1:11">
      <c r="A13" s="5" t="s">
        <v>14</v>
      </c>
      <c r="B13" s="6">
        <v>100</v>
      </c>
      <c r="C13" s="6">
        <v>77.3</v>
      </c>
      <c r="D13" s="6">
        <v>69.7</v>
      </c>
      <c r="E13" s="6">
        <v>7.6</v>
      </c>
      <c r="F13" s="6">
        <v>17.399999999999999</v>
      </c>
      <c r="G13" s="6">
        <v>2.1</v>
      </c>
      <c r="H13" s="6">
        <v>0</v>
      </c>
      <c r="I13" s="6">
        <v>0.3</v>
      </c>
      <c r="J13" s="6">
        <v>0.2</v>
      </c>
      <c r="K13" s="6">
        <v>2.7</v>
      </c>
    </row>
    <row r="14" spans="1:11">
      <c r="A14" s="5" t="s">
        <v>15</v>
      </c>
      <c r="B14" s="6">
        <v>100</v>
      </c>
      <c r="C14" s="6">
        <v>76.900000000000006</v>
      </c>
      <c r="D14" s="6">
        <v>69.3</v>
      </c>
      <c r="E14" s="6">
        <v>7.6</v>
      </c>
      <c r="F14" s="6">
        <v>18.2</v>
      </c>
      <c r="G14" s="6">
        <v>1.9</v>
      </c>
      <c r="H14" s="6">
        <v>0</v>
      </c>
      <c r="I14" s="6">
        <v>0.4</v>
      </c>
      <c r="J14" s="6">
        <v>0.3</v>
      </c>
      <c r="K14" s="6">
        <v>2.2999999999999998</v>
      </c>
    </row>
    <row r="15" spans="1:11">
      <c r="A15" s="8">
        <v>2016</v>
      </c>
      <c r="B15" s="9">
        <v>100</v>
      </c>
      <c r="C15" s="9">
        <v>74.2</v>
      </c>
      <c r="D15" s="9">
        <v>67.7</v>
      </c>
      <c r="E15" s="9">
        <v>6.5</v>
      </c>
      <c r="F15" s="9">
        <v>19.3</v>
      </c>
      <c r="G15" s="9">
        <v>2.8</v>
      </c>
      <c r="H15" s="9">
        <v>0</v>
      </c>
      <c r="I15" s="9">
        <v>0.5</v>
      </c>
      <c r="J15" s="9">
        <v>0.3</v>
      </c>
      <c r="K15" s="9">
        <v>2.9</v>
      </c>
    </row>
    <row r="16" spans="1:11">
      <c r="A16" s="5" t="s">
        <v>12</v>
      </c>
      <c r="B16" s="6">
        <v>100</v>
      </c>
      <c r="C16" s="6">
        <v>73.900000000000006</v>
      </c>
      <c r="D16" s="6">
        <v>68.900000000000006</v>
      </c>
      <c r="E16" s="6">
        <v>5</v>
      </c>
      <c r="F16" s="6">
        <v>19.7</v>
      </c>
      <c r="G16" s="6">
        <v>2.8</v>
      </c>
      <c r="H16" s="6">
        <v>0</v>
      </c>
      <c r="I16" s="6">
        <v>0.6</v>
      </c>
      <c r="J16" s="6">
        <v>0.3</v>
      </c>
      <c r="K16" s="6">
        <v>2.7</v>
      </c>
    </row>
    <row r="17" spans="1:12">
      <c r="A17" s="5" t="s">
        <v>13</v>
      </c>
      <c r="B17" s="6">
        <v>100</v>
      </c>
      <c r="C17" s="6">
        <v>74.3</v>
      </c>
      <c r="D17" s="6">
        <v>67.400000000000006</v>
      </c>
      <c r="E17" s="6">
        <v>6.9</v>
      </c>
      <c r="F17" s="6">
        <v>18.899999999999999</v>
      </c>
      <c r="G17" s="6">
        <v>3</v>
      </c>
      <c r="H17" s="6">
        <v>0</v>
      </c>
      <c r="I17" s="6">
        <v>0.5</v>
      </c>
      <c r="J17" s="6">
        <v>0.3</v>
      </c>
      <c r="K17" s="6">
        <v>3</v>
      </c>
    </row>
    <row r="18" spans="1:12">
      <c r="A18" s="5" t="s">
        <v>14</v>
      </c>
      <c r="B18" s="6">
        <v>100</v>
      </c>
      <c r="C18" s="6">
        <v>73.900000000000006</v>
      </c>
      <c r="D18" s="6">
        <v>66.900000000000006</v>
      </c>
      <c r="E18" s="6">
        <v>7</v>
      </c>
      <c r="F18" s="6">
        <v>19.3</v>
      </c>
      <c r="G18" s="6">
        <v>2.8</v>
      </c>
      <c r="H18" s="6" t="s">
        <v>41</v>
      </c>
      <c r="I18" s="6">
        <v>0.4</v>
      </c>
      <c r="J18" s="6">
        <v>0.3</v>
      </c>
      <c r="K18" s="6">
        <v>3.3</v>
      </c>
    </row>
    <row r="19" spans="1:12">
      <c r="A19" s="5" t="s">
        <v>15</v>
      </c>
      <c r="B19" s="11">
        <v>100</v>
      </c>
      <c r="C19" s="6">
        <v>74.400000000000006</v>
      </c>
      <c r="D19" s="6">
        <v>67.3</v>
      </c>
      <c r="E19" s="6">
        <v>7.1</v>
      </c>
      <c r="F19" s="6">
        <v>19.600000000000001</v>
      </c>
      <c r="G19" s="6">
        <v>2.7</v>
      </c>
      <c r="H19" s="6" t="s">
        <v>41</v>
      </c>
      <c r="I19" s="6">
        <v>0.5</v>
      </c>
      <c r="J19" s="6">
        <v>0.3</v>
      </c>
      <c r="K19" s="6">
        <v>2.5</v>
      </c>
    </row>
    <row r="20" spans="1:12">
      <c r="A20" s="8">
        <v>2017</v>
      </c>
      <c r="B20" s="9">
        <v>100</v>
      </c>
      <c r="C20" s="45">
        <v>72.5</v>
      </c>
      <c r="D20" s="45">
        <v>67</v>
      </c>
      <c r="E20" s="45">
        <v>5.5</v>
      </c>
      <c r="F20" s="45">
        <v>20</v>
      </c>
      <c r="G20" s="45">
        <v>3.4</v>
      </c>
      <c r="H20" s="45">
        <v>0</v>
      </c>
      <c r="I20" s="45">
        <v>0.5</v>
      </c>
      <c r="J20" s="45">
        <v>0.2</v>
      </c>
      <c r="K20" s="45">
        <v>3.4</v>
      </c>
    </row>
    <row r="21" spans="1:12">
      <c r="A21" s="5" t="s">
        <v>12</v>
      </c>
      <c r="B21" s="6">
        <v>100</v>
      </c>
      <c r="C21" s="6">
        <v>72.3</v>
      </c>
      <c r="D21" s="6">
        <v>67.5</v>
      </c>
      <c r="E21" s="6">
        <v>4.8</v>
      </c>
      <c r="F21" s="6">
        <v>19.100000000000001</v>
      </c>
      <c r="G21" s="6">
        <v>3.5</v>
      </c>
      <c r="H21" s="6">
        <v>0</v>
      </c>
      <c r="I21" s="6">
        <v>0.6</v>
      </c>
      <c r="J21" s="6">
        <v>0.2</v>
      </c>
      <c r="K21" s="6">
        <v>4.3</v>
      </c>
    </row>
    <row r="22" spans="1:12">
      <c r="A22" s="5" t="s">
        <v>13</v>
      </c>
      <c r="B22" s="6">
        <v>100</v>
      </c>
      <c r="C22" s="6">
        <v>73.599999999999994</v>
      </c>
      <c r="D22" s="6">
        <v>68.2</v>
      </c>
      <c r="E22" s="6">
        <v>5.4</v>
      </c>
      <c r="F22" s="6">
        <v>19.399999999999999</v>
      </c>
      <c r="G22" s="6">
        <v>3.5</v>
      </c>
      <c r="H22" s="6">
        <v>0</v>
      </c>
      <c r="I22" s="6">
        <v>0.6</v>
      </c>
      <c r="J22" s="6">
        <v>0.2</v>
      </c>
      <c r="K22" s="6">
        <v>2.7</v>
      </c>
    </row>
    <row r="23" spans="1:12">
      <c r="A23" s="5" t="s">
        <v>14</v>
      </c>
      <c r="B23" s="6">
        <v>100</v>
      </c>
      <c r="C23" s="6">
        <v>71.7</v>
      </c>
      <c r="D23" s="6">
        <v>65.8</v>
      </c>
      <c r="E23" s="6">
        <v>5.9</v>
      </c>
      <c r="F23" s="6">
        <v>20.5</v>
      </c>
      <c r="G23" s="6">
        <v>3.3</v>
      </c>
      <c r="H23" s="6">
        <v>0</v>
      </c>
      <c r="I23" s="6">
        <v>0.3</v>
      </c>
      <c r="J23" s="6">
        <v>0.2</v>
      </c>
      <c r="K23" s="6">
        <v>4</v>
      </c>
    </row>
    <row r="24" spans="1:12">
      <c r="A24" s="5" t="s">
        <v>15</v>
      </c>
      <c r="B24" s="6">
        <v>100</v>
      </c>
      <c r="C24" s="6">
        <v>72.7</v>
      </c>
      <c r="D24" s="6">
        <v>66.900000000000006</v>
      </c>
      <c r="E24" s="6">
        <v>5.8</v>
      </c>
      <c r="F24" s="6">
        <v>20.5</v>
      </c>
      <c r="G24" s="6">
        <v>3.2</v>
      </c>
      <c r="H24" s="6">
        <v>0</v>
      </c>
      <c r="I24" s="6">
        <v>0.5</v>
      </c>
      <c r="J24" s="6">
        <v>0.2</v>
      </c>
      <c r="K24" s="6">
        <v>2.9</v>
      </c>
    </row>
    <row r="25" spans="1:12">
      <c r="A25" s="8">
        <v>2018</v>
      </c>
      <c r="B25" s="9">
        <v>100</v>
      </c>
      <c r="C25" s="45">
        <v>72.2</v>
      </c>
      <c r="D25" s="45">
        <v>65.7</v>
      </c>
      <c r="E25" s="45">
        <v>6.5</v>
      </c>
      <c r="F25" s="45">
        <v>21.4</v>
      </c>
      <c r="G25" s="45">
        <v>3</v>
      </c>
      <c r="H25" s="45">
        <v>0</v>
      </c>
      <c r="I25" s="45">
        <v>0.5</v>
      </c>
      <c r="J25" s="45">
        <v>0.2</v>
      </c>
      <c r="K25" s="45">
        <v>2.7</v>
      </c>
    </row>
    <row r="26" spans="1:12" s="12" customFormat="1" ht="13.5" customHeight="1">
      <c r="A26" s="5" t="s">
        <v>12</v>
      </c>
      <c r="B26" s="6">
        <v>100</v>
      </c>
      <c r="C26" s="6">
        <v>71.599999999999994</v>
      </c>
      <c r="D26" s="6">
        <v>65.7</v>
      </c>
      <c r="E26" s="6">
        <v>5.9</v>
      </c>
      <c r="F26" s="6">
        <v>20.8</v>
      </c>
      <c r="G26" s="6">
        <v>3.1</v>
      </c>
      <c r="H26" s="6">
        <v>0</v>
      </c>
      <c r="I26" s="6">
        <v>0.6</v>
      </c>
      <c r="J26" s="6">
        <v>0.5</v>
      </c>
      <c r="K26" s="6">
        <v>3.4</v>
      </c>
      <c r="L26" s="11"/>
    </row>
    <row r="27" spans="1:12">
      <c r="A27" s="5" t="s">
        <v>13</v>
      </c>
      <c r="B27" s="6">
        <v>100</v>
      </c>
      <c r="C27" s="6">
        <v>73.099999999999994</v>
      </c>
      <c r="D27" s="6">
        <v>66.2</v>
      </c>
      <c r="E27" s="6">
        <v>6.9</v>
      </c>
      <c r="F27" s="6">
        <v>20.6</v>
      </c>
      <c r="G27" s="6">
        <v>3</v>
      </c>
      <c r="H27" s="6">
        <v>0</v>
      </c>
      <c r="I27" s="6">
        <v>0.7</v>
      </c>
      <c r="J27" s="6">
        <v>0.2</v>
      </c>
      <c r="K27" s="6">
        <v>2.4</v>
      </c>
    </row>
    <row r="28" spans="1:12">
      <c r="A28" s="5" t="s">
        <v>14</v>
      </c>
      <c r="B28" s="6">
        <v>100</v>
      </c>
      <c r="C28" s="6">
        <v>71.8</v>
      </c>
      <c r="D28" s="6">
        <v>65.2</v>
      </c>
      <c r="E28" s="6">
        <v>6.6</v>
      </c>
      <c r="F28" s="6">
        <v>21.9</v>
      </c>
      <c r="G28" s="6">
        <v>3.1</v>
      </c>
      <c r="H28" s="6">
        <v>0</v>
      </c>
      <c r="I28" s="6">
        <v>0.4</v>
      </c>
      <c r="J28" s="6">
        <v>0.1</v>
      </c>
      <c r="K28" s="6">
        <v>2.7</v>
      </c>
    </row>
    <row r="29" spans="1:12">
      <c r="A29" s="5" t="s">
        <v>15</v>
      </c>
      <c r="B29" s="6">
        <v>100</v>
      </c>
      <c r="C29" s="6">
        <v>72.5</v>
      </c>
      <c r="D29" s="6">
        <v>65.8</v>
      </c>
      <c r="E29" s="6">
        <v>6.7</v>
      </c>
      <c r="F29" s="6">
        <v>21.9</v>
      </c>
      <c r="G29" s="6">
        <v>2.8</v>
      </c>
      <c r="H29" s="6">
        <v>0</v>
      </c>
      <c r="I29" s="6">
        <v>0.5</v>
      </c>
      <c r="J29" s="6">
        <v>0.1</v>
      </c>
      <c r="K29" s="6">
        <v>2.2000000000000002</v>
      </c>
    </row>
    <row r="30" spans="1:12">
      <c r="A30" s="8">
        <v>2019</v>
      </c>
      <c r="B30" s="9">
        <v>100</v>
      </c>
      <c r="C30" s="9">
        <v>73.7</v>
      </c>
      <c r="D30" s="9">
        <v>66.900000000000006</v>
      </c>
      <c r="E30" s="9">
        <v>6.8</v>
      </c>
      <c r="F30" s="9">
        <v>20.100000000000001</v>
      </c>
      <c r="G30" s="9">
        <v>2.6</v>
      </c>
      <c r="H30" s="9">
        <v>0.2</v>
      </c>
      <c r="I30" s="9">
        <v>0.3</v>
      </c>
      <c r="J30" s="9">
        <v>0.1</v>
      </c>
      <c r="K30" s="9">
        <v>3</v>
      </c>
    </row>
    <row r="31" spans="1:12" s="12" customFormat="1" ht="13.5" customHeight="1">
      <c r="A31" s="5" t="s">
        <v>12</v>
      </c>
      <c r="B31" s="6">
        <v>100</v>
      </c>
      <c r="C31" s="6">
        <v>73</v>
      </c>
      <c r="D31" s="6">
        <v>67</v>
      </c>
      <c r="E31" s="6">
        <v>6</v>
      </c>
      <c r="F31" s="6">
        <v>21.1</v>
      </c>
      <c r="G31" s="6">
        <v>2.9</v>
      </c>
      <c r="H31" s="6">
        <v>0</v>
      </c>
      <c r="I31" s="6">
        <v>0.5</v>
      </c>
      <c r="J31" s="6">
        <v>0.1</v>
      </c>
      <c r="K31" s="6">
        <v>2.4</v>
      </c>
      <c r="L31" s="11"/>
    </row>
    <row r="32" spans="1:12">
      <c r="A32" s="5" t="s">
        <v>13</v>
      </c>
      <c r="B32" s="6">
        <v>100</v>
      </c>
      <c r="C32" s="6">
        <v>73.400000000000006</v>
      </c>
      <c r="D32" s="6">
        <v>66.8</v>
      </c>
      <c r="E32" s="6">
        <v>6.6</v>
      </c>
      <c r="F32" s="6">
        <v>20.2</v>
      </c>
      <c r="G32" s="6">
        <v>2.5</v>
      </c>
      <c r="H32" s="6">
        <v>0.1</v>
      </c>
      <c r="I32" s="6">
        <v>0.4</v>
      </c>
      <c r="J32" s="6">
        <v>0.1</v>
      </c>
      <c r="K32" s="6">
        <v>3.3</v>
      </c>
    </row>
    <row r="33" spans="1:14">
      <c r="A33" s="5" t="s">
        <v>14</v>
      </c>
      <c r="B33" s="6">
        <v>100</v>
      </c>
      <c r="C33" s="6">
        <v>73.900000000000006</v>
      </c>
      <c r="D33" s="6">
        <v>67.099999999999994</v>
      </c>
      <c r="E33" s="6">
        <v>6.8</v>
      </c>
      <c r="F33" s="6">
        <v>19.7</v>
      </c>
      <c r="G33" s="6">
        <v>2.6</v>
      </c>
      <c r="H33" s="6">
        <v>0.3</v>
      </c>
      <c r="I33" s="6">
        <v>0.2</v>
      </c>
      <c r="J33" s="6">
        <v>0.1</v>
      </c>
      <c r="K33" s="6">
        <v>3.2</v>
      </c>
    </row>
    <row r="34" spans="1:14">
      <c r="A34" s="5" t="s">
        <v>15</v>
      </c>
      <c r="B34" s="6">
        <v>100</v>
      </c>
      <c r="C34" s="6">
        <v>74.5</v>
      </c>
      <c r="D34" s="6">
        <v>67.099999999999994</v>
      </c>
      <c r="E34" s="6">
        <v>7.4</v>
      </c>
      <c r="F34" s="6">
        <v>19.600000000000001</v>
      </c>
      <c r="G34" s="6">
        <v>2.2999999999999998</v>
      </c>
      <c r="H34" s="6">
        <v>0.3</v>
      </c>
      <c r="I34" s="6">
        <v>0.2</v>
      </c>
      <c r="J34" s="6">
        <v>0.1</v>
      </c>
      <c r="K34" s="6">
        <f>G34+I34</f>
        <v>2.5</v>
      </c>
    </row>
    <row r="35" spans="1:14">
      <c r="A35" s="8">
        <v>2020</v>
      </c>
      <c r="B35" s="9">
        <v>100</v>
      </c>
      <c r="C35" s="9">
        <v>70.900000000000006</v>
      </c>
      <c r="D35" s="9">
        <v>64.3</v>
      </c>
      <c r="E35" s="9">
        <v>6.6</v>
      </c>
      <c r="F35" s="9">
        <v>21.5</v>
      </c>
      <c r="G35" s="9">
        <v>3.8</v>
      </c>
      <c r="H35" s="9">
        <v>0.2</v>
      </c>
      <c r="I35" s="9">
        <v>0.4</v>
      </c>
      <c r="J35" s="9">
        <v>0.3</v>
      </c>
      <c r="K35" s="9">
        <v>2.9000000000000004</v>
      </c>
      <c r="L35" s="11"/>
    </row>
    <row r="36" spans="1:14">
      <c r="A36" s="5" t="s">
        <v>12</v>
      </c>
      <c r="B36" s="6">
        <v>100</v>
      </c>
      <c r="C36" s="6">
        <v>71.2</v>
      </c>
      <c r="D36" s="6">
        <v>65</v>
      </c>
      <c r="E36" s="6">
        <v>6.2</v>
      </c>
      <c r="F36" s="6">
        <v>22.1</v>
      </c>
      <c r="G36" s="6">
        <v>2.9</v>
      </c>
      <c r="H36" s="6">
        <v>0.2</v>
      </c>
      <c r="I36" s="6">
        <v>0.3</v>
      </c>
      <c r="J36" s="6">
        <v>0.2</v>
      </c>
      <c r="K36" s="6">
        <v>3.1</v>
      </c>
    </row>
    <row r="37" spans="1:14">
      <c r="A37" s="5" t="s">
        <v>13</v>
      </c>
      <c r="B37" s="6">
        <v>100</v>
      </c>
      <c r="C37" s="6">
        <v>68.599999999999994</v>
      </c>
      <c r="D37" s="6">
        <v>63.5</v>
      </c>
      <c r="E37" s="6">
        <v>5.0999999999999996</v>
      </c>
      <c r="F37" s="6">
        <v>21.9</v>
      </c>
      <c r="G37" s="6">
        <v>5.2</v>
      </c>
      <c r="H37" s="6">
        <v>0.3</v>
      </c>
      <c r="I37" s="6">
        <v>0.5</v>
      </c>
      <c r="J37" s="6">
        <v>0.2</v>
      </c>
      <c r="K37" s="6">
        <v>3.3</v>
      </c>
    </row>
    <row r="38" spans="1:14">
      <c r="A38" s="5" t="s">
        <v>14</v>
      </c>
      <c r="B38" s="6">
        <v>100</v>
      </c>
      <c r="C38" s="6">
        <v>71.5</v>
      </c>
      <c r="D38" s="6">
        <v>64.3</v>
      </c>
      <c r="E38" s="6">
        <v>7.2</v>
      </c>
      <c r="F38" s="6">
        <v>21.4</v>
      </c>
      <c r="G38" s="6">
        <v>3.8</v>
      </c>
      <c r="H38" s="6">
        <v>0.1</v>
      </c>
      <c r="I38" s="6">
        <v>0.3</v>
      </c>
      <c r="J38" s="6">
        <v>0.3</v>
      </c>
      <c r="K38" s="6">
        <v>2.6</v>
      </c>
    </row>
    <row r="39" spans="1:14">
      <c r="A39" s="5" t="s">
        <v>15</v>
      </c>
      <c r="B39" s="6">
        <v>100</v>
      </c>
      <c r="C39" s="6">
        <v>72.2</v>
      </c>
      <c r="D39" s="6">
        <v>64.7</v>
      </c>
      <c r="E39" s="6">
        <v>7.5</v>
      </c>
      <c r="F39" s="6">
        <v>20.8</v>
      </c>
      <c r="G39" s="6">
        <v>3.4</v>
      </c>
      <c r="H39" s="6">
        <v>0.1</v>
      </c>
      <c r="I39" s="6">
        <v>0.5</v>
      </c>
      <c r="J39" s="6">
        <v>0.7</v>
      </c>
      <c r="K39" s="6">
        <f>G39+I39</f>
        <v>3.9</v>
      </c>
      <c r="L39" s="16"/>
    </row>
    <row r="40" spans="1:14" s="19" customFormat="1">
      <c r="A40" s="17">
        <v>2021</v>
      </c>
      <c r="B40" s="9">
        <v>100</v>
      </c>
      <c r="C40" s="9">
        <v>73.900000000000006</v>
      </c>
      <c r="D40" s="9">
        <v>67.2</v>
      </c>
      <c r="E40" s="9">
        <v>6.7</v>
      </c>
      <c r="F40" s="9">
        <v>18.8</v>
      </c>
      <c r="G40" s="9">
        <v>3</v>
      </c>
      <c r="H40" s="9">
        <v>0</v>
      </c>
      <c r="I40" s="9">
        <v>0.5</v>
      </c>
      <c r="J40" s="9">
        <v>0.4</v>
      </c>
      <c r="K40" s="9">
        <v>3.4</v>
      </c>
    </row>
    <row r="41" spans="1:14">
      <c r="A41" s="5" t="s">
        <v>12</v>
      </c>
      <c r="B41" s="6">
        <v>100</v>
      </c>
      <c r="C41" s="6">
        <v>72.8</v>
      </c>
      <c r="D41" s="6">
        <v>65</v>
      </c>
      <c r="E41" s="6">
        <v>7.8</v>
      </c>
      <c r="F41" s="6">
        <v>19.5</v>
      </c>
      <c r="G41" s="6">
        <v>3.3</v>
      </c>
      <c r="H41" s="6">
        <v>0.1</v>
      </c>
      <c r="I41" s="6">
        <v>0.5</v>
      </c>
      <c r="J41" s="6">
        <v>0</v>
      </c>
      <c r="K41" s="6">
        <v>3.8000000000000003</v>
      </c>
      <c r="L41" s="11"/>
    </row>
    <row r="42" spans="1:14">
      <c r="A42" s="5" t="s">
        <v>13</v>
      </c>
      <c r="B42" s="6">
        <v>100</v>
      </c>
      <c r="C42" s="6">
        <v>74.7</v>
      </c>
      <c r="D42" s="6">
        <v>67.3</v>
      </c>
      <c r="E42" s="6">
        <v>7.4</v>
      </c>
      <c r="F42" s="6">
        <v>18.5</v>
      </c>
      <c r="G42" s="6">
        <v>2.9</v>
      </c>
      <c r="H42" s="6">
        <v>0</v>
      </c>
      <c r="I42" s="6">
        <v>0.4</v>
      </c>
      <c r="J42" s="6">
        <v>0.2</v>
      </c>
      <c r="K42" s="6">
        <v>3.3</v>
      </c>
      <c r="L42" s="11"/>
    </row>
    <row r="43" spans="1:14">
      <c r="A43" s="5" t="s">
        <v>14</v>
      </c>
      <c r="B43" s="6">
        <v>100</v>
      </c>
      <c r="C43" s="6">
        <v>73.599999999999994</v>
      </c>
      <c r="D43" s="6">
        <v>67.7</v>
      </c>
      <c r="E43" s="6">
        <v>5.9</v>
      </c>
      <c r="F43" s="6">
        <v>18.7</v>
      </c>
      <c r="G43" s="6">
        <v>3.2</v>
      </c>
      <c r="H43" s="6" t="s">
        <v>39</v>
      </c>
      <c r="I43" s="6">
        <v>0.5</v>
      </c>
      <c r="J43" s="6">
        <v>0.6</v>
      </c>
      <c r="K43" s="6">
        <v>3.4</v>
      </c>
      <c r="M43" s="20"/>
    </row>
    <row r="44" spans="1:14">
      <c r="A44" s="5" t="s">
        <v>15</v>
      </c>
      <c r="B44" s="6">
        <v>100</v>
      </c>
      <c r="C44" s="6">
        <v>74.8</v>
      </c>
      <c r="D44" s="6">
        <v>69</v>
      </c>
      <c r="E44" s="6">
        <v>5.8</v>
      </c>
      <c r="F44" s="6">
        <v>18.3</v>
      </c>
      <c r="G44" s="6">
        <v>2.7</v>
      </c>
      <c r="H44" s="6" t="s">
        <v>39</v>
      </c>
      <c r="I44" s="6">
        <v>0.5</v>
      </c>
      <c r="J44" s="6">
        <v>0.6</v>
      </c>
      <c r="K44" s="6">
        <v>3.1</v>
      </c>
    </row>
    <row r="45" spans="1:14">
      <c r="A45" s="17">
        <v>2022</v>
      </c>
      <c r="B45" s="9">
        <v>100</v>
      </c>
      <c r="C45" s="9">
        <v>77.400000000000006</v>
      </c>
      <c r="D45" s="9">
        <v>69.900000000000006</v>
      </c>
      <c r="E45" s="9">
        <v>7.5</v>
      </c>
      <c r="F45" s="9">
        <v>14.5</v>
      </c>
      <c r="G45" s="9">
        <v>3.2</v>
      </c>
      <c r="H45" s="9">
        <v>0</v>
      </c>
      <c r="I45" s="9">
        <v>0.4</v>
      </c>
      <c r="J45" s="9">
        <v>0.7</v>
      </c>
      <c r="K45" s="9">
        <v>3.8</v>
      </c>
    </row>
    <row r="46" spans="1:14">
      <c r="A46" s="5" t="s">
        <v>12</v>
      </c>
      <c r="B46" s="6">
        <v>100</v>
      </c>
      <c r="C46" s="6">
        <v>76.5</v>
      </c>
      <c r="D46" s="6">
        <v>69.400000000000006</v>
      </c>
      <c r="E46" s="6">
        <v>7.1</v>
      </c>
      <c r="F46" s="6">
        <v>15.1</v>
      </c>
      <c r="G46" s="6">
        <v>3.5</v>
      </c>
      <c r="H46" s="6">
        <v>0.1</v>
      </c>
      <c r="I46" s="6">
        <v>0.6</v>
      </c>
      <c r="J46" s="6">
        <v>0.6</v>
      </c>
      <c r="K46" s="6">
        <f>G46+I46</f>
        <v>4.0999999999999996</v>
      </c>
      <c r="L46" s="21"/>
      <c r="N46" s="20"/>
    </row>
    <row r="47" spans="1:14">
      <c r="A47" s="5" t="s">
        <v>13</v>
      </c>
      <c r="B47" s="6">
        <v>100</v>
      </c>
      <c r="C47" s="6">
        <v>77.599999999999994</v>
      </c>
      <c r="D47" s="6">
        <v>70.3</v>
      </c>
      <c r="E47" s="6">
        <v>7.3</v>
      </c>
      <c r="F47" s="6">
        <v>14.6</v>
      </c>
      <c r="G47" s="6">
        <v>3.1</v>
      </c>
      <c r="H47" s="6">
        <v>0</v>
      </c>
      <c r="I47" s="6">
        <v>0.5</v>
      </c>
      <c r="J47" s="6">
        <v>0.6</v>
      </c>
      <c r="K47" s="6">
        <v>3.5999999999999996</v>
      </c>
      <c r="M47" s="20"/>
    </row>
    <row r="48" spans="1:14">
      <c r="A48" s="5" t="s">
        <v>14</v>
      </c>
      <c r="B48" s="6">
        <v>100</v>
      </c>
      <c r="C48" s="6">
        <v>77</v>
      </c>
      <c r="D48" s="6">
        <v>69.099999999999994</v>
      </c>
      <c r="E48" s="6">
        <v>7.9</v>
      </c>
      <c r="F48" s="6">
        <v>14.7</v>
      </c>
      <c r="G48" s="6">
        <v>3.1</v>
      </c>
      <c r="H48" s="6">
        <v>0</v>
      </c>
      <c r="I48" s="6">
        <v>0.3</v>
      </c>
      <c r="J48" s="6">
        <v>0.9</v>
      </c>
      <c r="K48" s="6">
        <v>4</v>
      </c>
    </row>
    <row r="49" spans="1:12">
      <c r="A49" s="5" t="s">
        <v>15</v>
      </c>
      <c r="B49" s="6">
        <v>100</v>
      </c>
      <c r="C49" s="6">
        <v>78</v>
      </c>
      <c r="D49" s="6">
        <v>70.400000000000006</v>
      </c>
      <c r="E49" s="6">
        <v>7.6</v>
      </c>
      <c r="F49" s="6">
        <v>14</v>
      </c>
      <c r="G49" s="6">
        <v>2.9</v>
      </c>
      <c r="H49" s="6">
        <v>0</v>
      </c>
      <c r="I49" s="6">
        <v>0.4</v>
      </c>
      <c r="J49" s="6">
        <v>0.7</v>
      </c>
      <c r="K49" s="6">
        <v>4</v>
      </c>
    </row>
    <row r="50" spans="1:12">
      <c r="A50" s="17">
        <v>2023</v>
      </c>
      <c r="B50" s="72">
        <v>100</v>
      </c>
      <c r="C50" s="72">
        <v>79.599999999999994</v>
      </c>
      <c r="D50" s="72">
        <v>71.099999999999994</v>
      </c>
      <c r="E50" s="72">
        <v>8.5</v>
      </c>
      <c r="F50" s="72">
        <v>13.6</v>
      </c>
      <c r="G50" s="72">
        <v>2.7</v>
      </c>
      <c r="H50" s="72">
        <v>0</v>
      </c>
      <c r="I50" s="72">
        <v>0.4</v>
      </c>
      <c r="J50" s="72">
        <v>0.5</v>
      </c>
      <c r="K50" s="73">
        <v>3.2</v>
      </c>
    </row>
    <row r="51" spans="1:12">
      <c r="A51" s="5" t="s">
        <v>12</v>
      </c>
      <c r="B51" s="6">
        <v>100</v>
      </c>
      <c r="C51" s="6">
        <v>79.099999999999994</v>
      </c>
      <c r="D51" s="6">
        <v>71.099999999999994</v>
      </c>
      <c r="E51" s="6">
        <v>8</v>
      </c>
      <c r="F51" s="6">
        <v>13.7</v>
      </c>
      <c r="G51" s="6">
        <v>2.7</v>
      </c>
      <c r="H51" s="6">
        <v>0</v>
      </c>
      <c r="I51" s="6">
        <v>0.4</v>
      </c>
      <c r="J51" s="6">
        <v>0.6</v>
      </c>
      <c r="K51" s="6">
        <v>3.5</v>
      </c>
    </row>
    <row r="52" spans="1:12">
      <c r="A52" s="5" t="s">
        <v>13</v>
      </c>
      <c r="B52" s="21">
        <v>100</v>
      </c>
      <c r="C52" s="21">
        <v>79.599999999999994</v>
      </c>
      <c r="D52" s="21">
        <v>70.599999999999994</v>
      </c>
      <c r="E52" s="21">
        <v>9</v>
      </c>
      <c r="F52" s="21">
        <v>13.7</v>
      </c>
      <c r="G52" s="21">
        <v>2.7</v>
      </c>
      <c r="H52" s="21">
        <v>0</v>
      </c>
      <c r="I52" s="21">
        <v>0.3</v>
      </c>
      <c r="J52" s="21">
        <v>0.6</v>
      </c>
      <c r="K52" s="21">
        <v>3.1</v>
      </c>
      <c r="L52" s="21"/>
    </row>
    <row r="53" spans="1:12">
      <c r="A53" s="5" t="s">
        <v>14</v>
      </c>
      <c r="B53" s="11">
        <v>100</v>
      </c>
      <c r="C53" s="11">
        <v>79.5</v>
      </c>
      <c r="D53" s="11">
        <v>71.099999999999994</v>
      </c>
      <c r="E53" s="11">
        <v>8.4</v>
      </c>
      <c r="F53" s="11">
        <v>13.5</v>
      </c>
      <c r="G53" s="11">
        <v>2.9</v>
      </c>
      <c r="H53" s="11">
        <v>0</v>
      </c>
      <c r="I53" s="11">
        <v>0.3</v>
      </c>
      <c r="J53" s="11">
        <v>0.6</v>
      </c>
      <c r="K53" s="12">
        <v>3.2</v>
      </c>
    </row>
    <row r="54" spans="1:12">
      <c r="A54" s="22" t="s">
        <v>15</v>
      </c>
      <c r="B54" s="23">
        <v>100</v>
      </c>
      <c r="C54" s="23">
        <v>80.3</v>
      </c>
      <c r="D54" s="23">
        <v>71.7</v>
      </c>
      <c r="E54" s="23">
        <v>8.6</v>
      </c>
      <c r="F54" s="23">
        <v>13.4</v>
      </c>
      <c r="G54" s="23">
        <v>2.6</v>
      </c>
      <c r="H54" s="23">
        <v>0.1</v>
      </c>
      <c r="I54" s="23">
        <v>0.5</v>
      </c>
      <c r="J54" s="23">
        <v>0.3</v>
      </c>
      <c r="K54" s="24">
        <v>2.8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0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67.900000000000006</v>
      </c>
      <c r="D10" s="9">
        <v>55.3</v>
      </c>
      <c r="E10" s="9">
        <v>12.6</v>
      </c>
      <c r="F10" s="9">
        <v>22.3</v>
      </c>
      <c r="G10" s="9">
        <v>3.8</v>
      </c>
      <c r="H10" s="9">
        <v>0</v>
      </c>
      <c r="I10" s="9">
        <v>0.4</v>
      </c>
      <c r="J10" s="9">
        <v>1.1000000000000001</v>
      </c>
      <c r="K10" s="9">
        <v>4.5</v>
      </c>
    </row>
    <row r="11" spans="1:11">
      <c r="A11" s="5" t="s">
        <v>12</v>
      </c>
      <c r="B11" s="6">
        <v>100</v>
      </c>
      <c r="C11" s="6">
        <v>66.2</v>
      </c>
      <c r="D11" s="6">
        <v>55.5</v>
      </c>
      <c r="E11" s="6">
        <v>10.7</v>
      </c>
      <c r="F11" s="6">
        <v>24</v>
      </c>
      <c r="G11" s="6">
        <v>4</v>
      </c>
      <c r="H11" s="6">
        <v>0</v>
      </c>
      <c r="I11" s="6">
        <v>0.5</v>
      </c>
      <c r="J11" s="6">
        <v>0.2</v>
      </c>
      <c r="K11" s="6">
        <v>5.0999999999999996</v>
      </c>
    </row>
    <row r="12" spans="1:11">
      <c r="A12" s="5" t="s">
        <v>13</v>
      </c>
      <c r="B12" s="6">
        <v>100</v>
      </c>
      <c r="C12" s="6">
        <v>68.3</v>
      </c>
      <c r="D12" s="6">
        <v>55.7</v>
      </c>
      <c r="E12" s="6">
        <v>12.6</v>
      </c>
      <c r="F12" s="6">
        <v>22.1</v>
      </c>
      <c r="G12" s="6">
        <v>4</v>
      </c>
      <c r="H12" s="6">
        <v>0</v>
      </c>
      <c r="I12" s="6">
        <v>0.3</v>
      </c>
      <c r="J12" s="6">
        <v>1.1000000000000001</v>
      </c>
      <c r="K12" s="6">
        <v>4.2</v>
      </c>
    </row>
    <row r="13" spans="1:11">
      <c r="A13" s="5" t="s">
        <v>14</v>
      </c>
      <c r="B13" s="6">
        <v>100</v>
      </c>
      <c r="C13" s="6">
        <v>67.900000000000006</v>
      </c>
      <c r="D13" s="6">
        <v>54.9</v>
      </c>
      <c r="E13" s="6">
        <v>13</v>
      </c>
      <c r="F13" s="6">
        <v>22</v>
      </c>
      <c r="G13" s="6">
        <v>3.8</v>
      </c>
      <c r="H13" s="6">
        <v>0</v>
      </c>
      <c r="I13" s="6">
        <v>0.3</v>
      </c>
      <c r="J13" s="6">
        <v>0.4</v>
      </c>
      <c r="K13" s="6">
        <v>5.6</v>
      </c>
    </row>
    <row r="14" spans="1:11">
      <c r="A14" s="5" t="s">
        <v>15</v>
      </c>
      <c r="B14" s="6">
        <v>100</v>
      </c>
      <c r="C14" s="6">
        <v>68.5</v>
      </c>
      <c r="D14" s="6">
        <v>54.7</v>
      </c>
      <c r="E14" s="6">
        <v>13.8</v>
      </c>
      <c r="F14" s="6">
        <v>21.2</v>
      </c>
      <c r="G14" s="6">
        <v>3.5</v>
      </c>
      <c r="H14" s="6">
        <v>0</v>
      </c>
      <c r="I14" s="6">
        <v>0.4</v>
      </c>
      <c r="J14" s="6">
        <v>2.4</v>
      </c>
      <c r="K14" s="6">
        <v>4</v>
      </c>
    </row>
    <row r="15" spans="1:11">
      <c r="A15" s="8">
        <v>2016</v>
      </c>
      <c r="B15" s="9">
        <v>100</v>
      </c>
      <c r="C15" s="9">
        <v>69.099999999999994</v>
      </c>
      <c r="D15" s="9">
        <v>55.2</v>
      </c>
      <c r="E15" s="9">
        <v>13.9</v>
      </c>
      <c r="F15" s="9">
        <v>21.4</v>
      </c>
      <c r="G15" s="9">
        <v>4.3</v>
      </c>
      <c r="H15" s="9">
        <v>0</v>
      </c>
      <c r="I15" s="9">
        <v>0.4</v>
      </c>
      <c r="J15" s="9">
        <v>0.7</v>
      </c>
      <c r="K15" s="9">
        <v>4.0999999999999996</v>
      </c>
    </row>
    <row r="16" spans="1:11">
      <c r="A16" s="5" t="s">
        <v>12</v>
      </c>
      <c r="B16" s="6">
        <v>100</v>
      </c>
      <c r="C16" s="6">
        <v>67.400000000000006</v>
      </c>
      <c r="D16" s="6">
        <v>57.1</v>
      </c>
      <c r="E16" s="6">
        <v>10.3</v>
      </c>
      <c r="F16" s="6">
        <v>23.2</v>
      </c>
      <c r="G16" s="6">
        <v>4.8</v>
      </c>
      <c r="H16" s="6">
        <v>0</v>
      </c>
      <c r="I16" s="6">
        <v>0.6</v>
      </c>
      <c r="J16" s="6">
        <v>0.4</v>
      </c>
      <c r="K16" s="6">
        <v>3.6</v>
      </c>
    </row>
    <row r="17" spans="1:12">
      <c r="A17" s="5" t="s">
        <v>13</v>
      </c>
      <c r="B17" s="6">
        <v>100</v>
      </c>
      <c r="C17" s="6">
        <v>68.3</v>
      </c>
      <c r="D17" s="6">
        <v>55.9</v>
      </c>
      <c r="E17" s="6">
        <v>12.4</v>
      </c>
      <c r="F17" s="6">
        <v>21.8</v>
      </c>
      <c r="G17" s="6">
        <v>4.5999999999999996</v>
      </c>
      <c r="H17" s="6">
        <v>0</v>
      </c>
      <c r="I17" s="6">
        <v>0.5</v>
      </c>
      <c r="J17" s="6">
        <v>0.2</v>
      </c>
      <c r="K17" s="6">
        <v>4.5999999999999996</v>
      </c>
    </row>
    <row r="18" spans="1:12">
      <c r="A18" s="5" t="s">
        <v>14</v>
      </c>
      <c r="B18" s="6">
        <v>100</v>
      </c>
      <c r="C18" s="6">
        <v>69.7</v>
      </c>
      <c r="D18" s="6">
        <v>54.1</v>
      </c>
      <c r="E18" s="6">
        <v>15.6</v>
      </c>
      <c r="F18" s="6">
        <v>20.399999999999999</v>
      </c>
      <c r="G18" s="6">
        <v>4</v>
      </c>
      <c r="H18" s="6" t="s">
        <v>41</v>
      </c>
      <c r="I18" s="6">
        <v>0.3</v>
      </c>
      <c r="J18" s="6">
        <v>1.2</v>
      </c>
      <c r="K18" s="6">
        <v>4.4000000000000004</v>
      </c>
    </row>
    <row r="19" spans="1:12">
      <c r="A19" s="5" t="s">
        <v>15</v>
      </c>
      <c r="B19" s="11">
        <v>100</v>
      </c>
      <c r="C19" s="6">
        <v>69</v>
      </c>
      <c r="D19" s="6">
        <v>52.8</v>
      </c>
      <c r="E19" s="6">
        <v>16.2</v>
      </c>
      <c r="F19" s="6">
        <v>20.3</v>
      </c>
      <c r="G19" s="6">
        <v>3.8</v>
      </c>
      <c r="H19" s="6">
        <v>0</v>
      </c>
      <c r="I19" s="6">
        <v>0.4</v>
      </c>
      <c r="J19" s="6">
        <v>0.8</v>
      </c>
      <c r="K19" s="6">
        <v>5.7</v>
      </c>
    </row>
    <row r="20" spans="1:12">
      <c r="A20" s="8">
        <v>2017</v>
      </c>
      <c r="B20" s="9">
        <v>100</v>
      </c>
      <c r="C20" s="45">
        <v>64.2</v>
      </c>
      <c r="D20" s="45">
        <v>54.5</v>
      </c>
      <c r="E20" s="45">
        <v>9.6999999999999993</v>
      </c>
      <c r="F20" s="45">
        <v>25.5</v>
      </c>
      <c r="G20" s="45">
        <v>4.2</v>
      </c>
      <c r="H20" s="45">
        <v>0</v>
      </c>
      <c r="I20" s="45">
        <v>0.4</v>
      </c>
      <c r="J20" s="45">
        <v>1.1000000000000001</v>
      </c>
      <c r="K20" s="45">
        <v>4.5999999999999996</v>
      </c>
    </row>
    <row r="21" spans="1:12">
      <c r="A21" s="5" t="s">
        <v>12</v>
      </c>
      <c r="B21" s="6">
        <v>100</v>
      </c>
      <c r="C21" s="6">
        <v>62.4</v>
      </c>
      <c r="D21" s="6">
        <v>53.2</v>
      </c>
      <c r="E21" s="6">
        <v>9.1999999999999993</v>
      </c>
      <c r="F21" s="6">
        <v>25.6</v>
      </c>
      <c r="G21" s="6">
        <v>4.5999999999999996</v>
      </c>
      <c r="H21" s="6">
        <v>0</v>
      </c>
      <c r="I21" s="6">
        <v>0.5</v>
      </c>
      <c r="J21" s="6">
        <v>1.3</v>
      </c>
      <c r="K21" s="6">
        <v>5.6</v>
      </c>
    </row>
    <row r="22" spans="1:12">
      <c r="A22" s="5" t="s">
        <v>13</v>
      </c>
      <c r="B22" s="6">
        <v>100</v>
      </c>
      <c r="C22" s="6">
        <v>66</v>
      </c>
      <c r="D22" s="6">
        <v>54.9</v>
      </c>
      <c r="E22" s="6">
        <v>11.1</v>
      </c>
      <c r="F22" s="6">
        <v>24.3</v>
      </c>
      <c r="G22" s="6">
        <v>4.2</v>
      </c>
      <c r="H22" s="6">
        <v>0</v>
      </c>
      <c r="I22" s="6">
        <v>0.5</v>
      </c>
      <c r="J22" s="6">
        <v>0.2</v>
      </c>
      <c r="K22" s="6">
        <v>4.8000000000000007</v>
      </c>
    </row>
    <row r="23" spans="1:12">
      <c r="A23" s="5" t="s">
        <v>14</v>
      </c>
      <c r="B23" s="6">
        <v>100</v>
      </c>
      <c r="C23" s="6">
        <v>64.5</v>
      </c>
      <c r="D23" s="6">
        <v>54.5</v>
      </c>
      <c r="E23" s="6">
        <v>10</v>
      </c>
      <c r="F23" s="6">
        <v>25.7</v>
      </c>
      <c r="G23" s="6">
        <v>4.0999999999999996</v>
      </c>
      <c r="H23" s="6">
        <v>0</v>
      </c>
      <c r="I23" s="6">
        <v>0.3</v>
      </c>
      <c r="J23" s="6">
        <v>0.8</v>
      </c>
      <c r="K23" s="6">
        <v>4.5999999999999996</v>
      </c>
    </row>
    <row r="24" spans="1:12">
      <c r="A24" s="5" t="s">
        <v>15</v>
      </c>
      <c r="B24" s="6">
        <v>100</v>
      </c>
      <c r="C24" s="6">
        <v>63.3</v>
      </c>
      <c r="D24" s="6">
        <v>54.6</v>
      </c>
      <c r="E24" s="6">
        <v>8.6999999999999993</v>
      </c>
      <c r="F24" s="6">
        <v>25.8</v>
      </c>
      <c r="G24" s="6">
        <v>4.0999999999999996</v>
      </c>
      <c r="H24" s="6">
        <v>0</v>
      </c>
      <c r="I24" s="6">
        <v>0.5</v>
      </c>
      <c r="J24" s="6">
        <v>2</v>
      </c>
      <c r="K24" s="6">
        <v>4.3</v>
      </c>
    </row>
    <row r="25" spans="1:12">
      <c r="A25" s="8">
        <v>2018</v>
      </c>
      <c r="B25" s="9">
        <v>100</v>
      </c>
      <c r="C25" s="45">
        <v>62.1</v>
      </c>
      <c r="D25" s="45">
        <v>52.4</v>
      </c>
      <c r="E25" s="45">
        <v>9.6999999999999993</v>
      </c>
      <c r="F25" s="45">
        <v>28.6</v>
      </c>
      <c r="G25" s="45">
        <v>4.2</v>
      </c>
      <c r="H25" s="45">
        <v>0</v>
      </c>
      <c r="I25" s="45">
        <v>0.4</v>
      </c>
      <c r="J25" s="45">
        <v>0.6</v>
      </c>
      <c r="K25" s="45">
        <v>4.0999999999999996</v>
      </c>
    </row>
    <row r="26" spans="1:12" s="12" customFormat="1" ht="13.5" customHeight="1">
      <c r="A26" s="5" t="s">
        <v>12</v>
      </c>
      <c r="B26" s="6">
        <v>100</v>
      </c>
      <c r="C26" s="6">
        <v>61.3</v>
      </c>
      <c r="D26" s="6">
        <v>52.6</v>
      </c>
      <c r="E26" s="6">
        <v>8.6999999999999993</v>
      </c>
      <c r="F26" s="6">
        <v>28.9</v>
      </c>
      <c r="G26" s="6">
        <v>4.9000000000000004</v>
      </c>
      <c r="H26" s="6">
        <v>0</v>
      </c>
      <c r="I26" s="6">
        <v>0.4</v>
      </c>
      <c r="J26" s="6">
        <v>0.3</v>
      </c>
      <c r="K26" s="6">
        <v>4.2</v>
      </c>
      <c r="L26" s="11"/>
    </row>
    <row r="27" spans="1:12">
      <c r="A27" s="5" t="s">
        <v>13</v>
      </c>
      <c r="B27" s="6">
        <v>100</v>
      </c>
      <c r="C27" s="6">
        <v>64.2</v>
      </c>
      <c r="D27" s="6">
        <v>53.3</v>
      </c>
      <c r="E27" s="6">
        <v>10.9</v>
      </c>
      <c r="F27" s="6">
        <v>26.9</v>
      </c>
      <c r="G27" s="6">
        <v>4.2</v>
      </c>
      <c r="H27" s="6">
        <v>0</v>
      </c>
      <c r="I27" s="6">
        <v>0.4</v>
      </c>
      <c r="J27" s="6">
        <v>0.5</v>
      </c>
      <c r="K27" s="6">
        <v>3.8</v>
      </c>
    </row>
    <row r="28" spans="1:12">
      <c r="A28" s="5" t="s">
        <v>14</v>
      </c>
      <c r="B28" s="6">
        <v>100</v>
      </c>
      <c r="C28" s="6">
        <v>61.7</v>
      </c>
      <c r="D28" s="6">
        <v>50.8</v>
      </c>
      <c r="E28" s="6">
        <v>10.9</v>
      </c>
      <c r="F28" s="6">
        <v>29.2</v>
      </c>
      <c r="G28" s="6">
        <v>4</v>
      </c>
      <c r="H28" s="6">
        <v>0</v>
      </c>
      <c r="I28" s="6">
        <v>0.3</v>
      </c>
      <c r="J28" s="6">
        <v>0.3</v>
      </c>
      <c r="K28" s="6">
        <v>4.5</v>
      </c>
    </row>
    <row r="29" spans="1:12">
      <c r="A29" s="5" t="s">
        <v>15</v>
      </c>
      <c r="B29" s="6">
        <v>100</v>
      </c>
      <c r="C29" s="6">
        <v>61.6</v>
      </c>
      <c r="D29" s="6">
        <v>52.7</v>
      </c>
      <c r="E29" s="6">
        <v>8.9</v>
      </c>
      <c r="F29" s="6">
        <v>29</v>
      </c>
      <c r="G29" s="6">
        <v>3.7</v>
      </c>
      <c r="H29" s="6">
        <v>0</v>
      </c>
      <c r="I29" s="6">
        <v>0.4</v>
      </c>
      <c r="J29" s="6">
        <v>1.4</v>
      </c>
      <c r="K29" s="6">
        <v>3.9</v>
      </c>
    </row>
    <row r="30" spans="1:12">
      <c r="A30" s="8">
        <v>2019</v>
      </c>
      <c r="B30" s="9">
        <v>100</v>
      </c>
      <c r="C30" s="9">
        <v>54.1</v>
      </c>
      <c r="D30" s="9">
        <v>46.7</v>
      </c>
      <c r="E30" s="9">
        <v>7.4</v>
      </c>
      <c r="F30" s="9">
        <v>36.1</v>
      </c>
      <c r="G30" s="9">
        <v>3.9</v>
      </c>
      <c r="H30" s="9">
        <v>0.2</v>
      </c>
      <c r="I30" s="9">
        <v>0.3</v>
      </c>
      <c r="J30" s="9">
        <v>0.8</v>
      </c>
      <c r="K30" s="9">
        <v>4.5999999999999996</v>
      </c>
    </row>
    <row r="31" spans="1:12" s="12" customFormat="1" ht="13.5" customHeight="1">
      <c r="A31" s="5" t="s">
        <v>12</v>
      </c>
      <c r="B31" s="6">
        <v>100</v>
      </c>
      <c r="C31" s="6">
        <v>52.4</v>
      </c>
      <c r="D31" s="6">
        <v>46.3</v>
      </c>
      <c r="E31" s="6">
        <v>6.1</v>
      </c>
      <c r="F31" s="6">
        <v>37.700000000000003</v>
      </c>
      <c r="G31" s="6">
        <v>4.4000000000000004</v>
      </c>
      <c r="H31" s="6">
        <v>0</v>
      </c>
      <c r="I31" s="6">
        <v>0.3</v>
      </c>
      <c r="J31" s="6">
        <v>0.3</v>
      </c>
      <c r="K31" s="6">
        <v>4.9000000000000004</v>
      </c>
      <c r="L31" s="11"/>
    </row>
    <row r="32" spans="1:12">
      <c r="A32" s="5" t="s">
        <v>13</v>
      </c>
      <c r="B32" s="6">
        <v>100</v>
      </c>
      <c r="C32" s="6">
        <v>53.9</v>
      </c>
      <c r="D32" s="6">
        <v>45.7</v>
      </c>
      <c r="E32" s="6">
        <v>8.1999999999999993</v>
      </c>
      <c r="F32" s="6">
        <v>35.9</v>
      </c>
      <c r="G32" s="6">
        <v>4.3</v>
      </c>
      <c r="H32" s="6">
        <v>0.4</v>
      </c>
      <c r="I32" s="6">
        <v>0.2</v>
      </c>
      <c r="J32" s="6">
        <v>0.3</v>
      </c>
      <c r="K32" s="6">
        <v>5</v>
      </c>
    </row>
    <row r="33" spans="1:14">
      <c r="A33" s="5" t="s">
        <v>14</v>
      </c>
      <c r="B33" s="6">
        <v>100</v>
      </c>
      <c r="C33" s="6">
        <v>55.4</v>
      </c>
      <c r="D33" s="6">
        <v>48.1</v>
      </c>
      <c r="E33" s="6">
        <v>7.3</v>
      </c>
      <c r="F33" s="6">
        <v>35.1</v>
      </c>
      <c r="G33" s="6">
        <v>4.0999999999999996</v>
      </c>
      <c r="H33" s="6">
        <v>0.4</v>
      </c>
      <c r="I33" s="6">
        <v>0.2</v>
      </c>
      <c r="J33" s="6">
        <v>0.8</v>
      </c>
      <c r="K33" s="6">
        <v>4</v>
      </c>
    </row>
    <row r="34" spans="1:14">
      <c r="A34" s="5" t="s">
        <v>15</v>
      </c>
      <c r="B34" s="6">
        <v>100</v>
      </c>
      <c r="C34" s="6">
        <v>54.5</v>
      </c>
      <c r="D34" s="6">
        <v>46.4</v>
      </c>
      <c r="E34" s="6">
        <v>8.1</v>
      </c>
      <c r="F34" s="6">
        <v>35.1</v>
      </c>
      <c r="G34" s="6">
        <v>3.5</v>
      </c>
      <c r="H34" s="6">
        <v>0.2</v>
      </c>
      <c r="I34" s="6">
        <v>0.3</v>
      </c>
      <c r="J34" s="6">
        <v>1.6</v>
      </c>
      <c r="K34" s="6">
        <f>G34+I34</f>
        <v>3.8</v>
      </c>
    </row>
    <row r="35" spans="1:14">
      <c r="A35" s="8">
        <v>2020</v>
      </c>
      <c r="B35" s="9">
        <v>100</v>
      </c>
      <c r="C35" s="9">
        <v>52.3</v>
      </c>
      <c r="D35" s="9">
        <v>45.8</v>
      </c>
      <c r="E35" s="9">
        <v>6.5</v>
      </c>
      <c r="F35" s="9">
        <v>37.799999999999997</v>
      </c>
      <c r="G35" s="9">
        <v>4.0999999999999996</v>
      </c>
      <c r="H35" s="9">
        <v>0</v>
      </c>
      <c r="I35" s="9">
        <v>0.3</v>
      </c>
      <c r="J35" s="9">
        <v>0.7</v>
      </c>
      <c r="K35" s="9">
        <v>4.8</v>
      </c>
      <c r="L35" s="11"/>
    </row>
    <row r="36" spans="1:14">
      <c r="A36" s="5" t="s">
        <v>12</v>
      </c>
      <c r="B36" s="6">
        <v>100</v>
      </c>
      <c r="C36" s="6">
        <v>52.1</v>
      </c>
      <c r="D36" s="6">
        <v>46.3</v>
      </c>
      <c r="E36" s="6">
        <v>5.8</v>
      </c>
      <c r="F36" s="6">
        <v>38.299999999999997</v>
      </c>
      <c r="G36" s="6">
        <v>3.6</v>
      </c>
      <c r="H36" s="6">
        <v>0.1</v>
      </c>
      <c r="I36" s="6">
        <v>0.4</v>
      </c>
      <c r="J36" s="6">
        <v>0.5</v>
      </c>
      <c r="K36" s="6">
        <v>5</v>
      </c>
    </row>
    <row r="37" spans="1:14">
      <c r="A37" s="5" t="s">
        <v>13</v>
      </c>
      <c r="B37" s="6">
        <v>100</v>
      </c>
      <c r="C37" s="6">
        <v>51</v>
      </c>
      <c r="D37" s="6">
        <v>44.1</v>
      </c>
      <c r="E37" s="6">
        <v>6.9</v>
      </c>
      <c r="F37" s="6">
        <v>38</v>
      </c>
      <c r="G37" s="6">
        <v>5.5</v>
      </c>
      <c r="H37" s="6">
        <v>0.1</v>
      </c>
      <c r="I37" s="6">
        <v>0.4</v>
      </c>
      <c r="J37" s="6">
        <v>0.5</v>
      </c>
      <c r="K37" s="6">
        <v>4.5</v>
      </c>
    </row>
    <row r="38" spans="1:14">
      <c r="A38" s="5" t="s">
        <v>14</v>
      </c>
      <c r="B38" s="6">
        <v>100</v>
      </c>
      <c r="C38" s="6">
        <v>53.2</v>
      </c>
      <c r="D38" s="6">
        <v>45.9</v>
      </c>
      <c r="E38" s="6">
        <v>7.3</v>
      </c>
      <c r="F38" s="6">
        <v>36.6</v>
      </c>
      <c r="G38" s="6">
        <v>3.9</v>
      </c>
      <c r="H38" s="6">
        <v>0.1</v>
      </c>
      <c r="I38" s="6">
        <v>0.3</v>
      </c>
      <c r="J38" s="6">
        <v>1</v>
      </c>
      <c r="K38" s="6">
        <v>4.9000000000000004</v>
      </c>
    </row>
    <row r="39" spans="1:14">
      <c r="A39" s="5" t="s">
        <v>15</v>
      </c>
      <c r="B39" s="6">
        <v>100</v>
      </c>
      <c r="C39" s="6">
        <v>53.2</v>
      </c>
      <c r="D39" s="6">
        <v>47.4</v>
      </c>
      <c r="E39" s="6">
        <v>5.8</v>
      </c>
      <c r="F39" s="6">
        <v>37.4</v>
      </c>
      <c r="G39" s="6">
        <v>3.4</v>
      </c>
      <c r="H39" s="6">
        <v>0</v>
      </c>
      <c r="I39" s="6">
        <v>0.3</v>
      </c>
      <c r="J39" s="6">
        <v>0.9</v>
      </c>
      <c r="K39" s="6">
        <f>G39+I39</f>
        <v>3.6999999999999997</v>
      </c>
      <c r="L39" s="16"/>
    </row>
    <row r="40" spans="1:14" s="19" customFormat="1">
      <c r="A40" s="17">
        <v>2021</v>
      </c>
      <c r="B40" s="9">
        <v>100</v>
      </c>
      <c r="C40" s="9">
        <v>57.5</v>
      </c>
      <c r="D40" s="9">
        <v>50.6</v>
      </c>
      <c r="E40" s="9">
        <v>6.9</v>
      </c>
      <c r="F40" s="9">
        <v>31.5</v>
      </c>
      <c r="G40" s="9">
        <v>3.6</v>
      </c>
      <c r="H40" s="9">
        <v>0</v>
      </c>
      <c r="I40" s="9">
        <v>0.5</v>
      </c>
      <c r="J40" s="9">
        <v>1.4</v>
      </c>
      <c r="K40" s="9">
        <v>5.5</v>
      </c>
    </row>
    <row r="41" spans="1:14">
      <c r="A41" s="5" t="s">
        <v>12</v>
      </c>
      <c r="B41" s="6">
        <v>100</v>
      </c>
      <c r="C41" s="6">
        <v>55.5</v>
      </c>
      <c r="D41" s="6">
        <v>49.4</v>
      </c>
      <c r="E41" s="6">
        <v>6.1</v>
      </c>
      <c r="F41" s="6">
        <v>34.4</v>
      </c>
      <c r="G41" s="6">
        <v>3.9</v>
      </c>
      <c r="H41" s="6" t="s">
        <v>39</v>
      </c>
      <c r="I41" s="6">
        <v>0.5</v>
      </c>
      <c r="J41" s="6">
        <v>0.4</v>
      </c>
      <c r="K41" s="6">
        <v>5.3</v>
      </c>
      <c r="L41" s="11"/>
    </row>
    <row r="42" spans="1:14">
      <c r="A42" s="5" t="s">
        <v>13</v>
      </c>
      <c r="B42" s="6">
        <v>100</v>
      </c>
      <c r="C42" s="6">
        <v>58.5</v>
      </c>
      <c r="D42" s="6">
        <v>51.3</v>
      </c>
      <c r="E42" s="6">
        <v>7.2</v>
      </c>
      <c r="F42" s="6">
        <v>31.4</v>
      </c>
      <c r="G42" s="6">
        <v>3.4</v>
      </c>
      <c r="H42" s="6" t="s">
        <v>39</v>
      </c>
      <c r="I42" s="6">
        <v>0.5</v>
      </c>
      <c r="J42" s="6">
        <v>0.5</v>
      </c>
      <c r="K42" s="6">
        <v>5.7</v>
      </c>
      <c r="L42" s="11"/>
    </row>
    <row r="43" spans="1:14">
      <c r="A43" s="5" t="s">
        <v>14</v>
      </c>
      <c r="B43" s="6">
        <v>100</v>
      </c>
      <c r="C43" s="6">
        <v>59</v>
      </c>
      <c r="D43" s="6">
        <v>51.9</v>
      </c>
      <c r="E43" s="6">
        <v>7.1</v>
      </c>
      <c r="F43" s="6">
        <v>30.4</v>
      </c>
      <c r="G43" s="6">
        <v>3.5</v>
      </c>
      <c r="H43" s="6">
        <v>0</v>
      </c>
      <c r="I43" s="6">
        <v>0.4</v>
      </c>
      <c r="J43" s="6">
        <v>1.1000000000000001</v>
      </c>
      <c r="K43" s="6">
        <v>5.6</v>
      </c>
      <c r="M43" s="20"/>
    </row>
    <row r="44" spans="1:14">
      <c r="A44" s="5" t="s">
        <v>15</v>
      </c>
      <c r="B44" s="6">
        <v>100</v>
      </c>
      <c r="C44" s="6">
        <v>57.4</v>
      </c>
      <c r="D44" s="6">
        <v>50.4</v>
      </c>
      <c r="E44" s="6">
        <v>7</v>
      </c>
      <c r="F44" s="6">
        <v>29.7</v>
      </c>
      <c r="G44" s="6">
        <v>3.4</v>
      </c>
      <c r="H44" s="6">
        <v>0</v>
      </c>
      <c r="I44" s="6">
        <v>0.5</v>
      </c>
      <c r="J44" s="6">
        <v>3.3</v>
      </c>
      <c r="K44" s="6">
        <v>5.7</v>
      </c>
    </row>
    <row r="45" spans="1:14">
      <c r="A45" s="17">
        <v>2022</v>
      </c>
      <c r="B45" s="9">
        <v>100</v>
      </c>
      <c r="C45" s="9">
        <v>64.8</v>
      </c>
      <c r="D45" s="9">
        <v>57.5</v>
      </c>
      <c r="E45" s="9">
        <v>7.3</v>
      </c>
      <c r="F45" s="9">
        <v>25.5</v>
      </c>
      <c r="G45" s="9">
        <v>3.3</v>
      </c>
      <c r="H45" s="9" t="s">
        <v>39</v>
      </c>
      <c r="I45" s="9">
        <v>0.4</v>
      </c>
      <c r="J45" s="9">
        <v>0.8</v>
      </c>
      <c r="K45" s="9">
        <v>5.2</v>
      </c>
    </row>
    <row r="46" spans="1:14">
      <c r="A46" s="5" t="s">
        <v>12</v>
      </c>
      <c r="B46" s="6">
        <v>100</v>
      </c>
      <c r="C46" s="6">
        <v>64.599999999999994</v>
      </c>
      <c r="D46" s="6">
        <v>57.3</v>
      </c>
      <c r="E46" s="6">
        <v>7.3</v>
      </c>
      <c r="F46" s="6">
        <v>25.8</v>
      </c>
      <c r="G46" s="6">
        <v>3.4</v>
      </c>
      <c r="H46" s="6" t="s">
        <v>39</v>
      </c>
      <c r="I46" s="6">
        <v>0.4</v>
      </c>
      <c r="J46" s="6">
        <v>0.4</v>
      </c>
      <c r="K46" s="6">
        <f>G46+I46</f>
        <v>3.8</v>
      </c>
      <c r="L46" s="21"/>
      <c r="N46" s="20"/>
    </row>
    <row r="47" spans="1:14">
      <c r="A47" s="5" t="s">
        <v>13</v>
      </c>
      <c r="B47" s="6">
        <v>100</v>
      </c>
      <c r="C47" s="6">
        <v>65.7</v>
      </c>
      <c r="D47" s="6">
        <v>58.5</v>
      </c>
      <c r="E47" s="6">
        <v>7.2</v>
      </c>
      <c r="F47" s="6">
        <v>25.2</v>
      </c>
      <c r="G47" s="6">
        <v>3.4</v>
      </c>
      <c r="H47" s="6" t="s">
        <v>39</v>
      </c>
      <c r="I47" s="6">
        <v>0.4</v>
      </c>
      <c r="J47" s="6">
        <v>0.3</v>
      </c>
      <c r="K47" s="6">
        <v>5</v>
      </c>
      <c r="M47" s="20"/>
    </row>
    <row r="48" spans="1:14">
      <c r="A48" s="5" t="s">
        <v>14</v>
      </c>
      <c r="B48" s="6">
        <v>100</v>
      </c>
      <c r="C48" s="6">
        <v>66.099999999999994</v>
      </c>
      <c r="D48" s="6">
        <v>58.7</v>
      </c>
      <c r="E48" s="6">
        <v>7.4</v>
      </c>
      <c r="F48" s="6">
        <v>24.8</v>
      </c>
      <c r="G48" s="6">
        <v>3.1</v>
      </c>
      <c r="H48" s="6" t="s">
        <v>39</v>
      </c>
      <c r="I48" s="6">
        <v>0.3</v>
      </c>
      <c r="J48" s="6">
        <v>0.8</v>
      </c>
      <c r="K48" s="6">
        <v>4.9000000000000004</v>
      </c>
    </row>
    <row r="49" spans="1:12">
      <c r="A49" s="5" t="s">
        <v>15</v>
      </c>
      <c r="B49" s="6">
        <v>100</v>
      </c>
      <c r="C49" s="6">
        <v>64.3</v>
      </c>
      <c r="D49" s="6">
        <v>57.3</v>
      </c>
      <c r="E49" s="6">
        <v>7</v>
      </c>
      <c r="F49" s="6">
        <v>25.2</v>
      </c>
      <c r="G49" s="6">
        <v>3.4</v>
      </c>
      <c r="H49" s="6" t="s">
        <v>39</v>
      </c>
      <c r="I49" s="6">
        <v>0.6</v>
      </c>
      <c r="J49" s="6">
        <v>1.5</v>
      </c>
      <c r="K49" s="6">
        <v>5</v>
      </c>
    </row>
    <row r="50" spans="1:12">
      <c r="A50" s="17">
        <v>2023</v>
      </c>
      <c r="B50" s="72">
        <v>100</v>
      </c>
      <c r="C50" s="72">
        <v>66.2</v>
      </c>
      <c r="D50" s="72">
        <v>57.4</v>
      </c>
      <c r="E50" s="72">
        <v>8.8000000000000007</v>
      </c>
      <c r="F50" s="72">
        <v>24.1</v>
      </c>
      <c r="G50" s="72">
        <v>3.3</v>
      </c>
      <c r="H50" s="72">
        <v>0</v>
      </c>
      <c r="I50" s="72">
        <v>0.5</v>
      </c>
      <c r="J50" s="72">
        <v>0.8</v>
      </c>
      <c r="K50" s="73">
        <v>5.0999999999999996</v>
      </c>
    </row>
    <row r="51" spans="1:12">
      <c r="A51" s="5" t="s">
        <v>12</v>
      </c>
      <c r="B51" s="6">
        <v>100</v>
      </c>
      <c r="C51" s="6">
        <v>65.3</v>
      </c>
      <c r="D51" s="6">
        <v>56.9</v>
      </c>
      <c r="E51" s="6">
        <v>8.4</v>
      </c>
      <c r="F51" s="6">
        <v>25.3</v>
      </c>
      <c r="G51" s="6">
        <v>3.3</v>
      </c>
      <c r="H51" s="6" t="s">
        <v>39</v>
      </c>
      <c r="I51" s="6">
        <v>0.5</v>
      </c>
      <c r="J51" s="6">
        <v>0.3</v>
      </c>
      <c r="K51" s="6">
        <v>5.3</v>
      </c>
    </row>
    <row r="52" spans="1:12">
      <c r="A52" s="5" t="s">
        <v>13</v>
      </c>
      <c r="B52" s="21">
        <v>100</v>
      </c>
      <c r="C52" s="21">
        <v>67.099999999999994</v>
      </c>
      <c r="D52" s="21">
        <v>57.8</v>
      </c>
      <c r="E52" s="21">
        <v>9.3000000000000007</v>
      </c>
      <c r="F52" s="21">
        <v>23.9</v>
      </c>
      <c r="G52" s="21">
        <v>3.1</v>
      </c>
      <c r="H52" s="21">
        <v>0</v>
      </c>
      <c r="I52" s="21">
        <v>0.4</v>
      </c>
      <c r="J52" s="21">
        <v>0.3</v>
      </c>
      <c r="K52" s="21">
        <v>5.2</v>
      </c>
      <c r="L52" s="21"/>
    </row>
    <row r="53" spans="1:12">
      <c r="A53" s="5" t="s">
        <v>14</v>
      </c>
      <c r="B53" s="58">
        <v>100</v>
      </c>
      <c r="C53" s="58">
        <v>66.7</v>
      </c>
      <c r="D53" s="58">
        <v>57.9</v>
      </c>
      <c r="E53" s="58">
        <v>8.8000000000000007</v>
      </c>
      <c r="F53" s="58">
        <v>23.5</v>
      </c>
      <c r="G53" s="58">
        <v>3.4</v>
      </c>
      <c r="H53" s="58">
        <v>0</v>
      </c>
      <c r="I53" s="58">
        <v>0.5</v>
      </c>
      <c r="J53" s="58">
        <v>0.9</v>
      </c>
      <c r="K53" s="59">
        <v>5</v>
      </c>
    </row>
    <row r="54" spans="1:12">
      <c r="A54" s="22" t="s">
        <v>15</v>
      </c>
      <c r="B54" s="55">
        <v>100</v>
      </c>
      <c r="C54" s="55">
        <v>65.599999999999994</v>
      </c>
      <c r="D54" s="55">
        <v>57.1</v>
      </c>
      <c r="E54" s="55">
        <v>8.5</v>
      </c>
      <c r="F54" s="55">
        <v>23.6</v>
      </c>
      <c r="G54" s="55">
        <v>3.6</v>
      </c>
      <c r="H54" s="55">
        <v>0</v>
      </c>
      <c r="I54" s="55">
        <v>0.6</v>
      </c>
      <c r="J54" s="55">
        <v>1.6</v>
      </c>
      <c r="K54" s="56">
        <v>5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0" workbookViewId="0">
      <selection activeCell="B35" sqref="B35:K35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9.554687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2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2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2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2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2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2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2">
      <c r="A10" s="44">
        <v>2018</v>
      </c>
      <c r="B10" s="9">
        <v>100</v>
      </c>
      <c r="C10" s="45">
        <v>78.599999999999994</v>
      </c>
      <c r="D10" s="45">
        <v>45.7</v>
      </c>
      <c r="E10" s="45">
        <v>32.9</v>
      </c>
      <c r="F10" s="45">
        <v>13.6</v>
      </c>
      <c r="G10" s="45">
        <v>3</v>
      </c>
      <c r="H10" s="45">
        <v>0.1</v>
      </c>
      <c r="I10" s="45">
        <v>0.3</v>
      </c>
      <c r="J10" s="45">
        <v>0</v>
      </c>
      <c r="K10" s="45">
        <v>4.4000000000000004</v>
      </c>
    </row>
    <row r="11" spans="1:12" s="12" customFormat="1" ht="13.5" customHeight="1">
      <c r="A11" s="5" t="s">
        <v>12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1:12">
      <c r="A12" s="5" t="s">
        <v>13</v>
      </c>
      <c r="B12" s="6">
        <v>100</v>
      </c>
      <c r="C12" s="6">
        <v>79.2</v>
      </c>
      <c r="D12" s="6">
        <v>46.1</v>
      </c>
      <c r="E12" s="6">
        <v>33.1</v>
      </c>
      <c r="F12" s="6">
        <v>13.4</v>
      </c>
      <c r="G12" s="6">
        <v>3.1</v>
      </c>
      <c r="H12" s="6">
        <v>0.1</v>
      </c>
      <c r="I12" s="6">
        <v>0.3</v>
      </c>
      <c r="J12" s="6" t="s">
        <v>43</v>
      </c>
      <c r="K12" s="6">
        <v>3.9</v>
      </c>
    </row>
    <row r="13" spans="1:12">
      <c r="A13" s="5" t="s">
        <v>14</v>
      </c>
      <c r="B13" s="6">
        <v>100</v>
      </c>
      <c r="C13" s="6">
        <v>78.7</v>
      </c>
      <c r="D13" s="6">
        <v>45.4</v>
      </c>
      <c r="E13" s="6">
        <v>33.299999999999997</v>
      </c>
      <c r="F13" s="6">
        <v>14</v>
      </c>
      <c r="G13" s="6">
        <v>3.1</v>
      </c>
      <c r="H13" s="6">
        <v>0.1</v>
      </c>
      <c r="I13" s="6">
        <v>0.3</v>
      </c>
      <c r="J13" s="6">
        <v>0</v>
      </c>
      <c r="K13" s="6">
        <v>3.8</v>
      </c>
    </row>
    <row r="14" spans="1:12">
      <c r="A14" s="5" t="s">
        <v>15</v>
      </c>
      <c r="B14" s="6">
        <v>100</v>
      </c>
      <c r="C14" s="6">
        <v>78</v>
      </c>
      <c r="D14" s="6">
        <v>44.6</v>
      </c>
      <c r="E14" s="6">
        <v>33.4</v>
      </c>
      <c r="F14" s="6">
        <v>13.9</v>
      </c>
      <c r="G14" s="6">
        <v>2.9</v>
      </c>
      <c r="H14" s="6">
        <v>0.1</v>
      </c>
      <c r="I14" s="6">
        <v>0.3</v>
      </c>
      <c r="J14" s="6">
        <v>0.1</v>
      </c>
      <c r="K14" s="6">
        <v>4.7</v>
      </c>
    </row>
    <row r="15" spans="1:12">
      <c r="A15" s="8">
        <v>2019</v>
      </c>
      <c r="B15" s="9">
        <v>100</v>
      </c>
      <c r="C15" s="9">
        <v>72.7</v>
      </c>
      <c r="D15" s="9">
        <v>41</v>
      </c>
      <c r="E15" s="9">
        <v>31.7</v>
      </c>
      <c r="F15" s="9">
        <v>18.100000000000001</v>
      </c>
      <c r="G15" s="9">
        <v>5.4</v>
      </c>
      <c r="H15" s="9">
        <v>0.6</v>
      </c>
      <c r="I15" s="9">
        <v>0.2</v>
      </c>
      <c r="J15" s="9">
        <v>0.1</v>
      </c>
      <c r="K15" s="9">
        <v>2.9</v>
      </c>
    </row>
    <row r="16" spans="1:12" s="12" customFormat="1" ht="13.5" customHeight="1">
      <c r="A16" s="5" t="s">
        <v>12</v>
      </c>
      <c r="B16" s="6">
        <v>100</v>
      </c>
      <c r="C16" s="6">
        <v>73.8</v>
      </c>
      <c r="D16" s="6">
        <v>42.1</v>
      </c>
      <c r="E16" s="6">
        <v>31.7</v>
      </c>
      <c r="F16" s="6">
        <v>17.399999999999999</v>
      </c>
      <c r="G16" s="6">
        <v>4.7</v>
      </c>
      <c r="H16" s="6">
        <v>0.2</v>
      </c>
      <c r="I16" s="6">
        <v>0.2</v>
      </c>
      <c r="J16" s="6" t="s">
        <v>43</v>
      </c>
      <c r="K16" s="6">
        <v>3.7</v>
      </c>
      <c r="L16" s="11"/>
    </row>
    <row r="17" spans="1:14">
      <c r="A17" s="5" t="s">
        <v>13</v>
      </c>
      <c r="B17" s="6">
        <v>100</v>
      </c>
      <c r="C17" s="6">
        <v>73.3</v>
      </c>
      <c r="D17" s="6">
        <v>41.6</v>
      </c>
      <c r="E17" s="6">
        <v>31.7</v>
      </c>
      <c r="F17" s="6">
        <v>18</v>
      </c>
      <c r="G17" s="6">
        <v>5.4</v>
      </c>
      <c r="H17" s="6">
        <v>0.4</v>
      </c>
      <c r="I17" s="6">
        <v>0.2</v>
      </c>
      <c r="J17" s="6">
        <v>0.1</v>
      </c>
      <c r="K17" s="6">
        <v>2.5999999999999996</v>
      </c>
    </row>
    <row r="18" spans="1:14">
      <c r="A18" s="5" t="s">
        <v>14</v>
      </c>
      <c r="B18" s="6">
        <v>100</v>
      </c>
      <c r="C18" s="6">
        <v>72.400000000000006</v>
      </c>
      <c r="D18" s="6">
        <v>40.299999999999997</v>
      </c>
      <c r="E18" s="6">
        <v>32.1</v>
      </c>
      <c r="F18" s="6">
        <v>18.100000000000001</v>
      </c>
      <c r="G18" s="6">
        <v>5.3</v>
      </c>
      <c r="H18" s="6">
        <v>0.8</v>
      </c>
      <c r="I18" s="6">
        <v>0.2</v>
      </c>
      <c r="J18" s="6">
        <v>0.1</v>
      </c>
      <c r="K18" s="6">
        <v>3.1</v>
      </c>
    </row>
    <row r="19" spans="1:14">
      <c r="A19" s="5" t="s">
        <v>15</v>
      </c>
      <c r="B19" s="6">
        <v>100</v>
      </c>
      <c r="C19" s="6">
        <v>71.5</v>
      </c>
      <c r="D19" s="6">
        <v>40</v>
      </c>
      <c r="E19" s="6">
        <v>31.5</v>
      </c>
      <c r="F19" s="6">
        <v>18.8</v>
      </c>
      <c r="G19" s="6">
        <v>6.2</v>
      </c>
      <c r="H19" s="6">
        <v>0.8</v>
      </c>
      <c r="I19" s="6">
        <v>0.2</v>
      </c>
      <c r="J19" s="6" t="s">
        <v>39</v>
      </c>
      <c r="K19" s="6">
        <f>G19+I19</f>
        <v>6.4</v>
      </c>
    </row>
    <row r="20" spans="1:14">
      <c r="A20" s="8">
        <v>2020</v>
      </c>
      <c r="B20" s="9">
        <v>100</v>
      </c>
      <c r="C20" s="9">
        <v>68.7</v>
      </c>
      <c r="D20" s="9">
        <v>39.5</v>
      </c>
      <c r="E20" s="9">
        <v>29.2</v>
      </c>
      <c r="F20" s="9">
        <v>18.899999999999999</v>
      </c>
      <c r="G20" s="9">
        <v>9.3000000000000007</v>
      </c>
      <c r="H20" s="9">
        <v>0.1</v>
      </c>
      <c r="I20" s="9">
        <v>0.5</v>
      </c>
      <c r="J20" s="9">
        <v>0.1</v>
      </c>
      <c r="K20" s="9">
        <v>2.4</v>
      </c>
      <c r="L20" s="11"/>
    </row>
    <row r="21" spans="1:14">
      <c r="A21" s="5" t="s">
        <v>12</v>
      </c>
      <c r="B21" s="6">
        <v>100</v>
      </c>
      <c r="C21" s="6">
        <v>72.900000000000006</v>
      </c>
      <c r="D21" s="6">
        <v>42.5</v>
      </c>
      <c r="E21" s="6">
        <v>30.4</v>
      </c>
      <c r="F21" s="6">
        <v>19.600000000000001</v>
      </c>
      <c r="G21" s="6">
        <v>6.5</v>
      </c>
      <c r="H21" s="6">
        <v>0.2</v>
      </c>
      <c r="I21" s="6">
        <v>0.3</v>
      </c>
      <c r="J21" s="6">
        <v>0.1</v>
      </c>
      <c r="K21" s="6">
        <v>0.4</v>
      </c>
    </row>
    <row r="22" spans="1:14">
      <c r="A22" s="5" t="s">
        <v>13</v>
      </c>
      <c r="B22" s="6">
        <v>100</v>
      </c>
      <c r="C22" s="6">
        <v>63.1</v>
      </c>
      <c r="D22" s="6">
        <v>36.799999999999997</v>
      </c>
      <c r="E22" s="6">
        <v>26.3</v>
      </c>
      <c r="F22" s="6">
        <v>18.7</v>
      </c>
      <c r="G22" s="6">
        <v>15.4</v>
      </c>
      <c r="H22" s="6">
        <v>0</v>
      </c>
      <c r="I22" s="6">
        <v>0.5</v>
      </c>
      <c r="J22" s="6">
        <v>0.1</v>
      </c>
      <c r="K22" s="6">
        <v>2.2000000000000002</v>
      </c>
    </row>
    <row r="23" spans="1:14">
      <c r="A23" s="5" t="s">
        <v>14</v>
      </c>
      <c r="B23" s="6">
        <v>100</v>
      </c>
      <c r="C23" s="6">
        <v>69.3</v>
      </c>
      <c r="D23" s="6">
        <v>40.6</v>
      </c>
      <c r="E23" s="6">
        <v>28.7</v>
      </c>
      <c r="F23" s="6">
        <v>19.100000000000001</v>
      </c>
      <c r="G23" s="6">
        <v>8.1</v>
      </c>
      <c r="H23" s="6">
        <v>0</v>
      </c>
      <c r="I23" s="6">
        <v>0.5</v>
      </c>
      <c r="J23" s="6">
        <v>0.1</v>
      </c>
      <c r="K23" s="6">
        <v>2.9</v>
      </c>
    </row>
    <row r="24" spans="1:14">
      <c r="A24" s="5" t="s">
        <v>15</v>
      </c>
      <c r="B24" s="6">
        <v>100</v>
      </c>
      <c r="C24" s="6">
        <v>69.900000000000006</v>
      </c>
      <c r="D24" s="6">
        <v>38.6</v>
      </c>
      <c r="E24" s="6">
        <v>31.3</v>
      </c>
      <c r="F24" s="6">
        <v>18.399999999999999</v>
      </c>
      <c r="G24" s="6">
        <v>7.2</v>
      </c>
      <c r="H24" s="6">
        <v>0.2</v>
      </c>
      <c r="I24" s="6">
        <v>0.5</v>
      </c>
      <c r="J24" s="6">
        <v>0.1</v>
      </c>
      <c r="K24" s="6">
        <f>G24+I24</f>
        <v>7.7</v>
      </c>
      <c r="L24" s="16"/>
    </row>
    <row r="25" spans="1:14" s="19" customFormat="1">
      <c r="A25" s="17">
        <v>2021</v>
      </c>
      <c r="B25" s="9">
        <v>100</v>
      </c>
      <c r="C25" s="9">
        <v>71.599999999999994</v>
      </c>
      <c r="D25" s="9">
        <v>44.5</v>
      </c>
      <c r="E25" s="9">
        <v>27.1</v>
      </c>
      <c r="F25" s="9">
        <v>17.600000000000001</v>
      </c>
      <c r="G25" s="9">
        <v>8</v>
      </c>
      <c r="H25" s="9">
        <v>0.1</v>
      </c>
      <c r="I25" s="9">
        <v>0.7</v>
      </c>
      <c r="J25" s="9">
        <v>0.1</v>
      </c>
      <c r="K25" s="9">
        <v>1.9</v>
      </c>
    </row>
    <row r="26" spans="1:14">
      <c r="A26" s="5" t="s">
        <v>12</v>
      </c>
      <c r="B26" s="6">
        <v>100</v>
      </c>
      <c r="C26" s="6">
        <v>72.2</v>
      </c>
      <c r="D26" s="6">
        <v>45.8</v>
      </c>
      <c r="E26" s="6">
        <v>26.4</v>
      </c>
      <c r="F26" s="6">
        <v>18.399999999999999</v>
      </c>
      <c r="G26" s="6">
        <v>8.1999999999999993</v>
      </c>
      <c r="H26" s="6">
        <v>0.1</v>
      </c>
      <c r="I26" s="6">
        <v>0.6</v>
      </c>
      <c r="J26" s="6">
        <v>0</v>
      </c>
      <c r="K26" s="6">
        <v>0.5</v>
      </c>
      <c r="L26" s="11"/>
    </row>
    <row r="27" spans="1:14">
      <c r="A27" s="5" t="s">
        <v>13</v>
      </c>
      <c r="B27" s="6">
        <v>100</v>
      </c>
      <c r="C27" s="6">
        <v>72.2</v>
      </c>
      <c r="D27" s="6">
        <v>45.1</v>
      </c>
      <c r="E27" s="6">
        <v>27.1</v>
      </c>
      <c r="F27" s="6">
        <v>17.3</v>
      </c>
      <c r="G27" s="6">
        <v>8.1</v>
      </c>
      <c r="H27" s="6">
        <v>0.1</v>
      </c>
      <c r="I27" s="6">
        <v>0.6</v>
      </c>
      <c r="J27" s="6">
        <v>0</v>
      </c>
      <c r="K27" s="6">
        <v>1.7</v>
      </c>
      <c r="L27" s="11"/>
    </row>
    <row r="28" spans="1:14">
      <c r="A28" s="5" t="s">
        <v>14</v>
      </c>
      <c r="B28" s="6">
        <v>100</v>
      </c>
      <c r="C28" s="6">
        <v>72.2</v>
      </c>
      <c r="D28" s="6">
        <v>44.6</v>
      </c>
      <c r="E28" s="6">
        <v>27.6</v>
      </c>
      <c r="F28" s="6">
        <v>16.899999999999999</v>
      </c>
      <c r="G28" s="6">
        <v>8</v>
      </c>
      <c r="H28" s="6">
        <v>0.1</v>
      </c>
      <c r="I28" s="6">
        <v>0.7</v>
      </c>
      <c r="J28" s="6">
        <v>0.1</v>
      </c>
      <c r="K28" s="6">
        <v>2</v>
      </c>
      <c r="M28" s="20"/>
    </row>
    <row r="29" spans="1:14">
      <c r="A29" s="5" t="s">
        <v>15</v>
      </c>
      <c r="B29" s="6">
        <v>100</v>
      </c>
      <c r="C29" s="6">
        <v>69.7</v>
      </c>
      <c r="D29" s="6">
        <v>42.6</v>
      </c>
      <c r="E29" s="6">
        <v>27.1</v>
      </c>
      <c r="F29" s="6">
        <v>17.7</v>
      </c>
      <c r="G29" s="6">
        <v>7.7</v>
      </c>
      <c r="H29" s="6">
        <v>0.1</v>
      </c>
      <c r="I29" s="6">
        <v>0.8</v>
      </c>
      <c r="J29" s="6">
        <v>0.1</v>
      </c>
      <c r="K29" s="6">
        <v>3.9</v>
      </c>
    </row>
    <row r="30" spans="1:14">
      <c r="A30" s="17">
        <v>2022</v>
      </c>
      <c r="B30" s="9">
        <v>100</v>
      </c>
      <c r="C30" s="9">
        <v>74.900000000000006</v>
      </c>
      <c r="D30" s="9">
        <v>48.5</v>
      </c>
      <c r="E30" s="9">
        <v>26.4</v>
      </c>
      <c r="F30" s="9">
        <v>15.2</v>
      </c>
      <c r="G30" s="9">
        <v>7.2</v>
      </c>
      <c r="H30" s="9">
        <v>0.2</v>
      </c>
      <c r="I30" s="9">
        <v>0.7</v>
      </c>
      <c r="J30" s="9">
        <v>0.1</v>
      </c>
      <c r="K30" s="9">
        <v>1.7000000000000002</v>
      </c>
    </row>
    <row r="31" spans="1:14">
      <c r="A31" s="5" t="s">
        <v>12</v>
      </c>
      <c r="B31" s="6">
        <v>100</v>
      </c>
      <c r="C31" s="6">
        <v>75</v>
      </c>
      <c r="D31" s="6">
        <v>47.8</v>
      </c>
      <c r="E31" s="6">
        <v>27.2</v>
      </c>
      <c r="F31" s="6">
        <v>16.100000000000001</v>
      </c>
      <c r="G31" s="6">
        <v>7.5</v>
      </c>
      <c r="H31" s="6">
        <v>0</v>
      </c>
      <c r="I31" s="6">
        <v>0.7</v>
      </c>
      <c r="J31" s="6">
        <v>0.1</v>
      </c>
      <c r="K31" s="6">
        <f>G31</f>
        <v>7.5</v>
      </c>
      <c r="L31" s="21"/>
      <c r="N31" s="20"/>
    </row>
    <row r="32" spans="1:14">
      <c r="A32" s="5" t="s">
        <v>13</v>
      </c>
      <c r="B32" s="6">
        <v>100</v>
      </c>
      <c r="C32" s="6">
        <v>74.5</v>
      </c>
      <c r="D32" s="6">
        <v>48.1</v>
      </c>
      <c r="E32" s="6">
        <v>26.4</v>
      </c>
      <c r="F32" s="6">
        <v>15.1</v>
      </c>
      <c r="G32" s="6">
        <v>7.6</v>
      </c>
      <c r="H32" s="6">
        <v>0.1</v>
      </c>
      <c r="I32" s="6">
        <v>0.7</v>
      </c>
      <c r="J32" s="6">
        <v>0.1</v>
      </c>
      <c r="K32" s="6">
        <v>1.9</v>
      </c>
      <c r="M32" s="20"/>
    </row>
    <row r="33" spans="1:12">
      <c r="A33" s="5" t="s">
        <v>14</v>
      </c>
      <c r="B33" s="6">
        <v>100</v>
      </c>
      <c r="C33" s="6">
        <v>75.099999999999994</v>
      </c>
      <c r="D33" s="6">
        <v>48.7</v>
      </c>
      <c r="E33" s="6">
        <v>26.4</v>
      </c>
      <c r="F33" s="6">
        <v>15.1</v>
      </c>
      <c r="G33" s="6">
        <v>7.1</v>
      </c>
      <c r="H33" s="6">
        <v>0.2</v>
      </c>
      <c r="I33" s="6">
        <v>0.6</v>
      </c>
      <c r="J33" s="6">
        <v>0</v>
      </c>
      <c r="K33" s="6">
        <v>1.9</v>
      </c>
    </row>
    <row r="34" spans="1:12">
      <c r="A34" s="5" t="s">
        <v>15</v>
      </c>
      <c r="B34" s="6">
        <v>100</v>
      </c>
      <c r="C34" s="6">
        <v>74.599999999999994</v>
      </c>
      <c r="D34" s="6">
        <v>48.2</v>
      </c>
      <c r="E34" s="6">
        <v>26.4</v>
      </c>
      <c r="F34" s="6">
        <v>14.8</v>
      </c>
      <c r="G34" s="6">
        <v>6.8</v>
      </c>
      <c r="H34" s="6">
        <v>0.3</v>
      </c>
      <c r="I34" s="6">
        <v>0.7</v>
      </c>
      <c r="J34" s="6">
        <v>0</v>
      </c>
      <c r="K34" s="6">
        <v>2.8</v>
      </c>
    </row>
    <row r="35" spans="1:12">
      <c r="A35" s="17">
        <v>2023</v>
      </c>
      <c r="B35" s="72">
        <v>100</v>
      </c>
      <c r="C35" s="72">
        <v>78</v>
      </c>
      <c r="D35" s="72">
        <v>51.6</v>
      </c>
      <c r="E35" s="72">
        <v>26.4</v>
      </c>
      <c r="F35" s="72">
        <v>13.4</v>
      </c>
      <c r="G35" s="72">
        <v>6.4</v>
      </c>
      <c r="H35" s="72">
        <v>0.1</v>
      </c>
      <c r="I35" s="72">
        <v>0.4</v>
      </c>
      <c r="J35" s="72">
        <v>0</v>
      </c>
      <c r="K35" s="73">
        <v>1.7</v>
      </c>
    </row>
    <row r="36" spans="1:12">
      <c r="A36" s="5" t="s">
        <v>12</v>
      </c>
      <c r="B36" s="6">
        <v>100</v>
      </c>
      <c r="C36" s="6">
        <v>77.599999999999994</v>
      </c>
      <c r="D36" s="6">
        <v>51.5</v>
      </c>
      <c r="E36" s="6">
        <v>26.1</v>
      </c>
      <c r="F36" s="6">
        <v>14.4</v>
      </c>
      <c r="G36" s="6">
        <v>6.9</v>
      </c>
      <c r="H36" s="6">
        <v>0.3</v>
      </c>
      <c r="I36" s="6">
        <v>0.5</v>
      </c>
      <c r="J36" s="6" t="s">
        <v>39</v>
      </c>
      <c r="K36" s="6">
        <v>0.4</v>
      </c>
    </row>
    <row r="37" spans="1:12">
      <c r="A37" s="5" t="s">
        <v>13</v>
      </c>
      <c r="B37" s="21">
        <v>100</v>
      </c>
      <c r="C37" s="21">
        <v>77.099999999999994</v>
      </c>
      <c r="D37" s="21">
        <v>51.2</v>
      </c>
      <c r="E37" s="21">
        <v>25.9</v>
      </c>
      <c r="F37" s="21">
        <v>13.8</v>
      </c>
      <c r="G37" s="21">
        <v>7</v>
      </c>
      <c r="H37" s="21">
        <v>0.1</v>
      </c>
      <c r="I37" s="21">
        <v>0.4</v>
      </c>
      <c r="J37" s="21">
        <v>0</v>
      </c>
      <c r="K37" s="21">
        <v>1.6</v>
      </c>
      <c r="L37" s="21"/>
    </row>
    <row r="38" spans="1:12">
      <c r="A38" s="5" t="s">
        <v>14</v>
      </c>
      <c r="B38" s="11">
        <v>100</v>
      </c>
      <c r="C38" s="11">
        <v>78.900000000000006</v>
      </c>
      <c r="D38" s="11">
        <v>51.7</v>
      </c>
      <c r="E38" s="11">
        <v>27.2</v>
      </c>
      <c r="F38" s="11">
        <v>13.1</v>
      </c>
      <c r="G38" s="11">
        <v>6.1</v>
      </c>
      <c r="H38" s="11">
        <v>0.1</v>
      </c>
      <c r="I38" s="11">
        <v>0.4</v>
      </c>
      <c r="J38" s="11">
        <v>0</v>
      </c>
      <c r="K38" s="12">
        <v>1.4000000000000001</v>
      </c>
    </row>
    <row r="39" spans="1:12">
      <c r="A39" s="22" t="s">
        <v>15</v>
      </c>
      <c r="B39" s="23">
        <v>100</v>
      </c>
      <c r="C39" s="23">
        <v>78.400000000000006</v>
      </c>
      <c r="D39" s="23">
        <v>51.8</v>
      </c>
      <c r="E39" s="23">
        <v>26.6</v>
      </c>
      <c r="F39" s="23">
        <v>12.7</v>
      </c>
      <c r="G39" s="23">
        <v>5.9</v>
      </c>
      <c r="H39" s="23">
        <v>0.1</v>
      </c>
      <c r="I39" s="23">
        <v>0.3</v>
      </c>
      <c r="J39" s="23">
        <v>0</v>
      </c>
      <c r="K39" s="24">
        <v>2.6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5" sqref="B15:K15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0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4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4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4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4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4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4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4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4">
      <c r="A10" s="17">
        <v>2022</v>
      </c>
      <c r="B10" s="9">
        <v>100</v>
      </c>
      <c r="C10" s="9">
        <v>76.400000000000006</v>
      </c>
      <c r="D10" s="9">
        <v>72.7</v>
      </c>
      <c r="E10" s="9">
        <v>3.7</v>
      </c>
      <c r="F10" s="9">
        <v>14.3</v>
      </c>
      <c r="G10" s="9">
        <v>4.5999999999999996</v>
      </c>
      <c r="H10" s="9" t="s">
        <v>39</v>
      </c>
      <c r="I10" s="9">
        <v>0.3</v>
      </c>
      <c r="J10" s="9">
        <v>0.4</v>
      </c>
      <c r="K10" s="9">
        <v>4</v>
      </c>
    </row>
    <row r="11" spans="1:14">
      <c r="A11" s="5" t="s">
        <v>12</v>
      </c>
      <c r="B11" s="6"/>
      <c r="L11" s="21"/>
      <c r="N11" s="20"/>
    </row>
    <row r="12" spans="1:14">
      <c r="A12" s="5" t="s">
        <v>13</v>
      </c>
      <c r="B12" s="6">
        <v>100</v>
      </c>
      <c r="C12" s="6">
        <v>76.900000000000006</v>
      </c>
      <c r="D12" s="6">
        <v>73.7</v>
      </c>
      <c r="E12" s="6">
        <v>3.2</v>
      </c>
      <c r="F12" s="6">
        <v>13.6</v>
      </c>
      <c r="G12" s="6">
        <v>4.5999999999999996</v>
      </c>
      <c r="H12" s="6" t="s">
        <v>39</v>
      </c>
      <c r="I12" s="6">
        <v>0.3</v>
      </c>
      <c r="J12" s="6">
        <v>0.5</v>
      </c>
      <c r="K12" s="6">
        <v>4.0999999999999996</v>
      </c>
      <c r="M12" s="20"/>
    </row>
    <row r="13" spans="1:14">
      <c r="A13" s="5" t="s">
        <v>14</v>
      </c>
      <c r="B13" s="6">
        <v>100</v>
      </c>
      <c r="C13" s="6">
        <v>76.7</v>
      </c>
      <c r="D13" s="6">
        <v>73.2</v>
      </c>
      <c r="E13" s="6">
        <v>3.5</v>
      </c>
      <c r="F13" s="6">
        <v>14.4</v>
      </c>
      <c r="G13" s="6">
        <v>4.5</v>
      </c>
      <c r="H13" s="6" t="s">
        <v>39</v>
      </c>
      <c r="I13" s="6">
        <v>0.2</v>
      </c>
      <c r="J13" s="6">
        <v>0.4</v>
      </c>
      <c r="K13" s="6">
        <v>3.8</v>
      </c>
    </row>
    <row r="14" spans="1:14">
      <c r="A14" s="5" t="s">
        <v>15</v>
      </c>
      <c r="B14" s="6">
        <v>100</v>
      </c>
      <c r="C14" s="6">
        <v>76.8</v>
      </c>
      <c r="D14" s="6">
        <v>73.099999999999994</v>
      </c>
      <c r="E14" s="6">
        <v>3.7</v>
      </c>
      <c r="F14" s="6">
        <v>13.3</v>
      </c>
      <c r="G14" s="6">
        <v>4.5</v>
      </c>
      <c r="H14" s="6" t="s">
        <v>39</v>
      </c>
      <c r="I14" s="6">
        <v>0.3</v>
      </c>
      <c r="J14" s="6">
        <v>0.3</v>
      </c>
      <c r="K14" s="6">
        <v>4.8</v>
      </c>
    </row>
    <row r="15" spans="1:14">
      <c r="A15" s="17">
        <v>2023</v>
      </c>
      <c r="B15" s="72">
        <v>100</v>
      </c>
      <c r="C15" s="72">
        <v>79.400000000000006</v>
      </c>
      <c r="D15" s="72">
        <v>76.8</v>
      </c>
      <c r="E15" s="72">
        <v>2.6</v>
      </c>
      <c r="F15" s="72">
        <v>9.6</v>
      </c>
      <c r="G15" s="72">
        <v>6.3</v>
      </c>
      <c r="H15" s="72">
        <v>0.1</v>
      </c>
      <c r="I15" s="72">
        <v>0.4</v>
      </c>
      <c r="J15" s="72">
        <v>0.3</v>
      </c>
      <c r="K15" s="73">
        <v>3.9000000000000004</v>
      </c>
    </row>
    <row r="16" spans="1:14">
      <c r="A16" s="5" t="s">
        <v>12</v>
      </c>
      <c r="B16" s="6">
        <v>100</v>
      </c>
      <c r="C16" s="6">
        <v>79.599999999999994</v>
      </c>
      <c r="D16" s="6">
        <v>78.099999999999994</v>
      </c>
      <c r="E16" s="6">
        <v>1.5</v>
      </c>
      <c r="F16" s="6">
        <v>9.8000000000000007</v>
      </c>
      <c r="G16" s="6">
        <v>6.7</v>
      </c>
      <c r="H16" s="6">
        <v>0.1</v>
      </c>
      <c r="I16" s="6">
        <v>0.4</v>
      </c>
      <c r="J16" s="6">
        <v>0.4</v>
      </c>
      <c r="K16" s="6">
        <v>2.9</v>
      </c>
    </row>
    <row r="17" spans="1:12">
      <c r="A17" s="5" t="s">
        <v>13</v>
      </c>
      <c r="B17" s="21">
        <v>100</v>
      </c>
      <c r="C17" s="21">
        <v>79.2</v>
      </c>
      <c r="D17" s="21">
        <v>77.099999999999994</v>
      </c>
      <c r="E17" s="21">
        <v>2.1</v>
      </c>
      <c r="F17" s="21">
        <v>9.6</v>
      </c>
      <c r="G17" s="21">
        <v>6.5</v>
      </c>
      <c r="H17" s="21">
        <v>0.1</v>
      </c>
      <c r="I17" s="21">
        <v>0.4</v>
      </c>
      <c r="J17" s="21">
        <v>0.3</v>
      </c>
      <c r="K17" s="21">
        <v>3.9</v>
      </c>
      <c r="L17" s="21"/>
    </row>
    <row r="18" spans="1:12">
      <c r="A18" s="5" t="s">
        <v>14</v>
      </c>
      <c r="B18" s="11">
        <v>100</v>
      </c>
      <c r="C18" s="11">
        <v>78.7</v>
      </c>
      <c r="D18" s="11">
        <v>74.7</v>
      </c>
      <c r="E18" s="11">
        <v>4</v>
      </c>
      <c r="F18" s="11">
        <v>9.6</v>
      </c>
      <c r="G18" s="11">
        <v>6.6</v>
      </c>
      <c r="H18" s="11">
        <v>0.1</v>
      </c>
      <c r="I18" s="11">
        <v>0.2</v>
      </c>
      <c r="J18" s="11">
        <v>0.2</v>
      </c>
      <c r="K18" s="12">
        <v>4.5999999999999996</v>
      </c>
    </row>
    <row r="19" spans="1:12">
      <c r="A19" s="22" t="s">
        <v>15</v>
      </c>
      <c r="B19" s="23">
        <v>100</v>
      </c>
      <c r="C19" s="23">
        <v>79.599999999999994</v>
      </c>
      <c r="D19" s="23">
        <v>77.099999999999994</v>
      </c>
      <c r="E19" s="23">
        <v>2.5</v>
      </c>
      <c r="F19" s="23">
        <v>9.5</v>
      </c>
      <c r="G19" s="23">
        <v>6</v>
      </c>
      <c r="H19" s="23">
        <v>0</v>
      </c>
      <c r="I19" s="23">
        <v>0.4</v>
      </c>
      <c r="J19" s="23">
        <v>0.2</v>
      </c>
      <c r="K19" s="24">
        <v>4.3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0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71.099999999999994</v>
      </c>
      <c r="D10" s="9">
        <v>63.8</v>
      </c>
      <c r="E10" s="9">
        <v>7.3</v>
      </c>
      <c r="F10" s="9">
        <v>22.4</v>
      </c>
      <c r="G10" s="9">
        <v>2.4</v>
      </c>
      <c r="H10" s="9">
        <v>0</v>
      </c>
      <c r="I10" s="9">
        <v>0.2</v>
      </c>
      <c r="J10" s="9">
        <v>0.2</v>
      </c>
      <c r="K10" s="9">
        <v>3.7</v>
      </c>
    </row>
    <row r="11" spans="1:11">
      <c r="A11" s="5" t="s">
        <v>12</v>
      </c>
      <c r="B11" s="6">
        <v>100</v>
      </c>
      <c r="C11" s="6">
        <v>72.099999999999994</v>
      </c>
      <c r="D11" s="6">
        <v>65.900000000000006</v>
      </c>
      <c r="E11" s="6">
        <v>6.2</v>
      </c>
      <c r="F11" s="6">
        <v>21.8</v>
      </c>
      <c r="G11" s="6">
        <v>2.5</v>
      </c>
      <c r="H11" s="6">
        <v>0</v>
      </c>
      <c r="I11" s="6">
        <v>0.2</v>
      </c>
      <c r="J11" s="6">
        <v>0.2</v>
      </c>
      <c r="K11" s="6">
        <v>3.2</v>
      </c>
    </row>
    <row r="12" spans="1:11">
      <c r="A12" s="5" t="s">
        <v>13</v>
      </c>
      <c r="B12" s="6">
        <v>100</v>
      </c>
      <c r="C12" s="6">
        <v>70.7</v>
      </c>
      <c r="D12" s="6">
        <v>64</v>
      </c>
      <c r="E12" s="6">
        <v>6.7</v>
      </c>
      <c r="F12" s="6">
        <v>22.2</v>
      </c>
      <c r="G12" s="6">
        <v>2.5</v>
      </c>
      <c r="H12" s="6">
        <v>0</v>
      </c>
      <c r="I12" s="6">
        <v>0.2</v>
      </c>
      <c r="J12" s="6">
        <v>0.2</v>
      </c>
      <c r="K12" s="6">
        <v>4.2</v>
      </c>
    </row>
    <row r="13" spans="1:11">
      <c r="A13" s="5" t="s">
        <v>14</v>
      </c>
      <c r="B13" s="6">
        <v>100</v>
      </c>
      <c r="C13" s="6">
        <v>71.7</v>
      </c>
      <c r="D13" s="6">
        <v>62.5</v>
      </c>
      <c r="E13" s="6">
        <v>9.1999999999999993</v>
      </c>
      <c r="F13" s="6">
        <v>21.6</v>
      </c>
      <c r="G13" s="6">
        <v>2.2999999999999998</v>
      </c>
      <c r="H13" s="6">
        <v>0</v>
      </c>
      <c r="I13" s="6">
        <v>0.2</v>
      </c>
      <c r="J13" s="6">
        <v>0.2</v>
      </c>
      <c r="K13" s="6">
        <v>4</v>
      </c>
    </row>
    <row r="14" spans="1:11">
      <c r="A14" s="5" t="s">
        <v>15</v>
      </c>
      <c r="B14" s="6">
        <v>100</v>
      </c>
      <c r="C14" s="6">
        <v>70.8</v>
      </c>
      <c r="D14" s="6">
        <v>63.3</v>
      </c>
      <c r="E14" s="6">
        <v>7.5</v>
      </c>
      <c r="F14" s="6">
        <v>22.6</v>
      </c>
      <c r="G14" s="6">
        <v>2.2999999999999998</v>
      </c>
      <c r="H14" s="6">
        <v>0</v>
      </c>
      <c r="I14" s="6">
        <v>0.2</v>
      </c>
      <c r="J14" s="6">
        <v>0.2</v>
      </c>
      <c r="K14" s="6">
        <v>3.9</v>
      </c>
    </row>
    <row r="15" spans="1:11">
      <c r="A15" s="8">
        <v>2016</v>
      </c>
      <c r="B15" s="9">
        <v>100</v>
      </c>
      <c r="C15" s="9">
        <v>68.8</v>
      </c>
      <c r="D15" s="9">
        <v>60.4</v>
      </c>
      <c r="E15" s="9">
        <v>8.4</v>
      </c>
      <c r="F15" s="9">
        <v>23.1</v>
      </c>
      <c r="G15" s="9">
        <v>3.2</v>
      </c>
      <c r="H15" s="9">
        <v>0</v>
      </c>
      <c r="I15" s="9">
        <v>0.3</v>
      </c>
      <c r="J15" s="9">
        <v>0.4</v>
      </c>
      <c r="K15" s="9">
        <v>4.2</v>
      </c>
    </row>
    <row r="16" spans="1:11">
      <c r="A16" s="5" t="s">
        <v>12</v>
      </c>
      <c r="B16" s="6">
        <v>100</v>
      </c>
      <c r="C16" s="6">
        <v>67.400000000000006</v>
      </c>
      <c r="D16" s="6">
        <v>60.5</v>
      </c>
      <c r="E16" s="6">
        <v>6.9</v>
      </c>
      <c r="F16" s="6">
        <v>23.9</v>
      </c>
      <c r="G16" s="6">
        <v>3.3</v>
      </c>
      <c r="H16" s="6">
        <v>0</v>
      </c>
      <c r="I16" s="6">
        <v>0.3</v>
      </c>
      <c r="J16" s="6">
        <v>0.2</v>
      </c>
      <c r="K16" s="6">
        <v>4.9000000000000004</v>
      </c>
    </row>
    <row r="17" spans="1:12">
      <c r="A17" s="5" t="s">
        <v>13</v>
      </c>
      <c r="B17" s="6">
        <v>100</v>
      </c>
      <c r="C17" s="6">
        <v>69.3</v>
      </c>
      <c r="D17" s="6">
        <v>61.2</v>
      </c>
      <c r="E17" s="6">
        <v>8.1</v>
      </c>
      <c r="F17" s="6">
        <v>23.3</v>
      </c>
      <c r="G17" s="6">
        <v>3.1</v>
      </c>
      <c r="H17" s="6">
        <v>0</v>
      </c>
      <c r="I17" s="6">
        <v>0.3</v>
      </c>
      <c r="J17" s="6">
        <v>0.2</v>
      </c>
      <c r="K17" s="6">
        <v>3.8</v>
      </c>
    </row>
    <row r="18" spans="1:12">
      <c r="A18" s="5" t="s">
        <v>14</v>
      </c>
      <c r="B18" s="6">
        <v>100</v>
      </c>
      <c r="C18" s="6">
        <v>69.400000000000006</v>
      </c>
      <c r="D18" s="6">
        <v>59.3</v>
      </c>
      <c r="E18" s="6">
        <v>10.1</v>
      </c>
      <c r="F18" s="6">
        <v>22.7</v>
      </c>
      <c r="G18" s="6">
        <v>3</v>
      </c>
      <c r="H18" s="6">
        <v>0</v>
      </c>
      <c r="I18" s="6">
        <v>0.2</v>
      </c>
      <c r="J18" s="6">
        <v>0.2</v>
      </c>
      <c r="K18" s="6">
        <v>4.5</v>
      </c>
    </row>
    <row r="19" spans="1:12">
      <c r="A19" s="5" t="s">
        <v>15</v>
      </c>
      <c r="B19" s="11">
        <v>100</v>
      </c>
      <c r="C19" s="6">
        <v>68.400000000000006</v>
      </c>
      <c r="D19" s="6">
        <v>60.2</v>
      </c>
      <c r="E19" s="6">
        <v>8.1999999999999993</v>
      </c>
      <c r="F19" s="6">
        <v>23.1</v>
      </c>
      <c r="G19" s="6">
        <v>3.1</v>
      </c>
      <c r="H19" s="6">
        <v>0</v>
      </c>
      <c r="I19" s="6">
        <v>0.3</v>
      </c>
      <c r="J19" s="6">
        <v>0.8</v>
      </c>
      <c r="K19" s="6">
        <v>4.3</v>
      </c>
    </row>
    <row r="20" spans="1:12">
      <c r="A20" s="8">
        <v>2017</v>
      </c>
      <c r="B20" s="9">
        <v>100</v>
      </c>
      <c r="C20" s="45">
        <v>67.599999999999994</v>
      </c>
      <c r="D20" s="45">
        <v>58.5</v>
      </c>
      <c r="E20" s="45">
        <v>9.1</v>
      </c>
      <c r="F20" s="45">
        <v>23.8</v>
      </c>
      <c r="G20" s="45">
        <v>3.4</v>
      </c>
      <c r="H20" s="45">
        <v>0</v>
      </c>
      <c r="I20" s="45">
        <v>0.2</v>
      </c>
      <c r="J20" s="45">
        <v>0.3</v>
      </c>
      <c r="K20" s="45">
        <v>4.7</v>
      </c>
    </row>
    <row r="21" spans="1:12">
      <c r="A21" s="5" t="s">
        <v>12</v>
      </c>
      <c r="B21" s="6">
        <v>100</v>
      </c>
      <c r="C21" s="6">
        <v>66.900000000000006</v>
      </c>
      <c r="D21" s="6">
        <v>58.8</v>
      </c>
      <c r="E21" s="6">
        <v>8.1</v>
      </c>
      <c r="F21" s="6">
        <v>23.4</v>
      </c>
      <c r="G21" s="6">
        <v>3.8</v>
      </c>
      <c r="H21" s="6">
        <v>0</v>
      </c>
      <c r="I21" s="6">
        <v>0.2</v>
      </c>
      <c r="J21" s="6">
        <v>0.4</v>
      </c>
      <c r="K21" s="6">
        <v>5.3</v>
      </c>
    </row>
    <row r="22" spans="1:12">
      <c r="A22" s="5" t="s">
        <v>13</v>
      </c>
      <c r="B22" s="6">
        <v>100</v>
      </c>
      <c r="C22" s="6">
        <v>68.599999999999994</v>
      </c>
      <c r="D22" s="6">
        <v>59.8</v>
      </c>
      <c r="E22" s="6">
        <v>8.8000000000000007</v>
      </c>
      <c r="F22" s="6">
        <v>23.3</v>
      </c>
      <c r="G22" s="6">
        <v>3.6</v>
      </c>
      <c r="H22" s="6">
        <v>0</v>
      </c>
      <c r="I22" s="6">
        <v>0.2</v>
      </c>
      <c r="J22" s="6">
        <v>0.3</v>
      </c>
      <c r="K22" s="6">
        <v>4</v>
      </c>
    </row>
    <row r="23" spans="1:12">
      <c r="A23" s="5" t="s">
        <v>14</v>
      </c>
      <c r="B23" s="6">
        <v>100</v>
      </c>
      <c r="C23" s="6">
        <v>67.099999999999994</v>
      </c>
      <c r="D23" s="6">
        <v>57.4</v>
      </c>
      <c r="E23" s="6">
        <v>9.6999999999999993</v>
      </c>
      <c r="F23" s="6">
        <v>24.7</v>
      </c>
      <c r="G23" s="6">
        <v>3.2</v>
      </c>
      <c r="H23" s="6">
        <v>0</v>
      </c>
      <c r="I23" s="6">
        <v>0.1</v>
      </c>
      <c r="J23" s="6">
        <v>0.2</v>
      </c>
      <c r="K23" s="6">
        <v>4.7</v>
      </c>
    </row>
    <row r="24" spans="1:12">
      <c r="A24" s="5" t="s">
        <v>15</v>
      </c>
      <c r="B24" s="6">
        <v>100</v>
      </c>
      <c r="C24" s="6">
        <v>68.2</v>
      </c>
      <c r="D24" s="6">
        <v>58.1</v>
      </c>
      <c r="E24" s="6">
        <v>10.1</v>
      </c>
      <c r="F24" s="6">
        <v>24.1</v>
      </c>
      <c r="G24" s="6">
        <v>3.1</v>
      </c>
      <c r="H24" s="6">
        <v>0</v>
      </c>
      <c r="I24" s="6">
        <v>0.3</v>
      </c>
      <c r="J24" s="6">
        <v>0.1</v>
      </c>
      <c r="K24" s="6">
        <v>4.2</v>
      </c>
    </row>
    <row r="25" spans="1:12">
      <c r="A25" s="8">
        <v>2018</v>
      </c>
      <c r="B25" s="9">
        <v>100</v>
      </c>
      <c r="C25" s="45">
        <v>66.099999999999994</v>
      </c>
      <c r="D25" s="45">
        <v>58.9</v>
      </c>
      <c r="E25" s="45">
        <v>7.2</v>
      </c>
      <c r="F25" s="45">
        <v>26.9</v>
      </c>
      <c r="G25" s="45">
        <v>3.1</v>
      </c>
      <c r="H25" s="45">
        <v>0</v>
      </c>
      <c r="I25" s="45">
        <v>0.4</v>
      </c>
      <c r="J25" s="45">
        <v>0.1</v>
      </c>
      <c r="K25" s="45">
        <v>3.4</v>
      </c>
    </row>
    <row r="26" spans="1:12" s="12" customFormat="1" ht="13.5" customHeight="1">
      <c r="A26" s="5" t="s">
        <v>12</v>
      </c>
      <c r="B26" s="6">
        <v>100</v>
      </c>
      <c r="C26" s="6">
        <v>66.7</v>
      </c>
      <c r="D26" s="6">
        <v>60.2</v>
      </c>
      <c r="E26" s="6">
        <v>6.5</v>
      </c>
      <c r="F26" s="6">
        <v>26.3</v>
      </c>
      <c r="G26" s="6">
        <v>3.3</v>
      </c>
      <c r="H26" s="6">
        <v>0</v>
      </c>
      <c r="I26" s="6">
        <v>0.4</v>
      </c>
      <c r="J26" s="6">
        <v>0.1</v>
      </c>
      <c r="K26" s="6">
        <v>3.1999999999999997</v>
      </c>
      <c r="L26" s="11"/>
    </row>
    <row r="27" spans="1:12">
      <c r="A27" s="5" t="s">
        <v>13</v>
      </c>
      <c r="B27" s="6">
        <v>100</v>
      </c>
      <c r="C27" s="6">
        <v>67.099999999999994</v>
      </c>
      <c r="D27" s="6">
        <v>60.3</v>
      </c>
      <c r="E27" s="6">
        <v>6.8</v>
      </c>
      <c r="F27" s="6">
        <v>25.5</v>
      </c>
      <c r="G27" s="6">
        <v>3.5</v>
      </c>
      <c r="H27" s="6">
        <v>0</v>
      </c>
      <c r="I27" s="6">
        <v>0.4</v>
      </c>
      <c r="J27" s="6">
        <v>0.1</v>
      </c>
      <c r="K27" s="6">
        <v>3.4</v>
      </c>
    </row>
    <row r="28" spans="1:12">
      <c r="A28" s="5" t="s">
        <v>14</v>
      </c>
      <c r="B28" s="6">
        <v>100</v>
      </c>
      <c r="C28" s="6">
        <v>65.400000000000006</v>
      </c>
      <c r="D28" s="6">
        <v>57.1</v>
      </c>
      <c r="E28" s="6">
        <v>8.3000000000000007</v>
      </c>
      <c r="F28" s="6">
        <v>28</v>
      </c>
      <c r="G28" s="6">
        <v>2.8</v>
      </c>
      <c r="H28" s="6">
        <v>0</v>
      </c>
      <c r="I28" s="6">
        <v>0.3</v>
      </c>
      <c r="J28" s="6">
        <v>0.1</v>
      </c>
      <c r="K28" s="6">
        <v>3.4000000000000004</v>
      </c>
    </row>
    <row r="29" spans="1:12">
      <c r="A29" s="5" t="s">
        <v>15</v>
      </c>
      <c r="B29" s="6">
        <v>100</v>
      </c>
      <c r="C29" s="6">
        <v>65</v>
      </c>
      <c r="D29" s="6">
        <v>58</v>
      </c>
      <c r="E29" s="6">
        <v>7</v>
      </c>
      <c r="F29" s="6">
        <v>28.1</v>
      </c>
      <c r="G29" s="6">
        <v>2.8</v>
      </c>
      <c r="H29" s="6">
        <v>0</v>
      </c>
      <c r="I29" s="6">
        <v>0.4</v>
      </c>
      <c r="J29" s="6">
        <v>0.1</v>
      </c>
      <c r="K29" s="6">
        <v>3.6</v>
      </c>
    </row>
    <row r="30" spans="1:12">
      <c r="A30" s="8">
        <v>2019</v>
      </c>
      <c r="B30" s="9">
        <v>100</v>
      </c>
      <c r="C30" s="9">
        <v>63</v>
      </c>
      <c r="D30" s="9">
        <v>55.4</v>
      </c>
      <c r="E30" s="9">
        <v>7.6</v>
      </c>
      <c r="F30" s="9">
        <v>29.8</v>
      </c>
      <c r="G30" s="9">
        <v>2.2999999999999998</v>
      </c>
      <c r="H30" s="9">
        <v>0</v>
      </c>
      <c r="I30" s="9">
        <v>0.5</v>
      </c>
      <c r="J30" s="9">
        <v>0.2</v>
      </c>
      <c r="K30" s="9">
        <v>4.2</v>
      </c>
    </row>
    <row r="31" spans="1:12" s="12" customFormat="1" ht="13.5" customHeight="1">
      <c r="A31" s="5" t="s">
        <v>12</v>
      </c>
      <c r="B31" s="6">
        <v>100</v>
      </c>
      <c r="C31" s="6">
        <v>63.7</v>
      </c>
      <c r="D31" s="6">
        <v>56.7</v>
      </c>
      <c r="E31" s="6">
        <v>7</v>
      </c>
      <c r="F31" s="6">
        <v>29.9</v>
      </c>
      <c r="G31" s="6">
        <v>2.4</v>
      </c>
      <c r="H31" s="6">
        <v>0</v>
      </c>
      <c r="I31" s="6">
        <v>0.5</v>
      </c>
      <c r="J31" s="6">
        <v>0.1</v>
      </c>
      <c r="K31" s="6">
        <v>3.4</v>
      </c>
      <c r="L31" s="11"/>
    </row>
    <row r="32" spans="1:12">
      <c r="A32" s="5" t="s">
        <v>13</v>
      </c>
      <c r="B32" s="6">
        <v>100</v>
      </c>
      <c r="C32" s="6">
        <v>63.6</v>
      </c>
      <c r="D32" s="6">
        <v>56.3</v>
      </c>
      <c r="E32" s="6">
        <v>7.3</v>
      </c>
      <c r="F32" s="6">
        <v>29.4</v>
      </c>
      <c r="G32" s="6">
        <v>2.4</v>
      </c>
      <c r="H32" s="6">
        <v>0</v>
      </c>
      <c r="I32" s="6">
        <v>0.5</v>
      </c>
      <c r="J32" s="6">
        <v>0.2</v>
      </c>
      <c r="K32" s="6">
        <v>3.9000000000000004</v>
      </c>
    </row>
    <row r="33" spans="1:14">
      <c r="A33" s="5" t="s">
        <v>14</v>
      </c>
      <c r="B33" s="6">
        <v>100</v>
      </c>
      <c r="C33" s="6">
        <v>63.4</v>
      </c>
      <c r="D33" s="6">
        <v>54.7</v>
      </c>
      <c r="E33" s="6">
        <v>8.6999999999999993</v>
      </c>
      <c r="F33" s="6">
        <v>29.2</v>
      </c>
      <c r="G33" s="6">
        <v>2.2000000000000002</v>
      </c>
      <c r="H33" s="6" t="s">
        <v>39</v>
      </c>
      <c r="I33" s="6">
        <v>0.4</v>
      </c>
      <c r="J33" s="6">
        <v>0.3</v>
      </c>
      <c r="K33" s="6">
        <v>4.5</v>
      </c>
    </row>
    <row r="34" spans="1:14">
      <c r="A34" s="5" t="s">
        <v>15</v>
      </c>
      <c r="B34" s="6">
        <v>100</v>
      </c>
      <c r="C34" s="6">
        <v>62.8</v>
      </c>
      <c r="D34" s="6">
        <v>55.2</v>
      </c>
      <c r="E34" s="6">
        <v>7.6</v>
      </c>
      <c r="F34" s="6">
        <v>29.5</v>
      </c>
      <c r="G34" s="6">
        <v>2.2000000000000002</v>
      </c>
      <c r="H34" s="6">
        <v>0.1</v>
      </c>
      <c r="I34" s="6">
        <v>0.5</v>
      </c>
      <c r="J34" s="6">
        <v>0.2</v>
      </c>
      <c r="K34" s="6">
        <f>G34+I34</f>
        <v>2.7</v>
      </c>
    </row>
    <row r="35" spans="1:14">
      <c r="A35" s="8">
        <v>2020</v>
      </c>
      <c r="B35" s="9">
        <v>100</v>
      </c>
      <c r="C35" s="9">
        <v>57.8</v>
      </c>
      <c r="D35" s="9">
        <v>51.6</v>
      </c>
      <c r="E35" s="9">
        <v>6.2</v>
      </c>
      <c r="F35" s="9">
        <v>33.6</v>
      </c>
      <c r="G35" s="9">
        <v>3.6</v>
      </c>
      <c r="H35" s="9">
        <v>0.2</v>
      </c>
      <c r="I35" s="9">
        <v>0.5</v>
      </c>
      <c r="J35" s="9">
        <v>0.1</v>
      </c>
      <c r="K35" s="9">
        <v>4.2</v>
      </c>
      <c r="L35" s="11"/>
    </row>
    <row r="36" spans="1:14">
      <c r="A36" s="5" t="s">
        <v>12</v>
      </c>
      <c r="B36" s="6">
        <v>100</v>
      </c>
      <c r="C36" s="6">
        <v>58</v>
      </c>
      <c r="D36" s="6">
        <v>52.2</v>
      </c>
      <c r="E36" s="6">
        <v>5.8</v>
      </c>
      <c r="F36" s="6">
        <v>34</v>
      </c>
      <c r="G36" s="6">
        <v>2.6</v>
      </c>
      <c r="H36" s="6">
        <v>0.2</v>
      </c>
      <c r="I36" s="6">
        <v>0.7</v>
      </c>
      <c r="J36" s="6">
        <v>0.1</v>
      </c>
      <c r="K36" s="6">
        <v>4.4000000000000004</v>
      </c>
    </row>
    <row r="37" spans="1:14">
      <c r="A37" s="5" t="s">
        <v>13</v>
      </c>
      <c r="B37" s="6">
        <v>100</v>
      </c>
      <c r="C37" s="6">
        <v>55</v>
      </c>
      <c r="D37" s="6">
        <v>50</v>
      </c>
      <c r="E37" s="6">
        <v>5</v>
      </c>
      <c r="F37" s="6">
        <v>34.200000000000003</v>
      </c>
      <c r="G37" s="6">
        <v>5.9</v>
      </c>
      <c r="H37" s="6">
        <v>0.2</v>
      </c>
      <c r="I37" s="6">
        <v>0.6</v>
      </c>
      <c r="J37" s="6">
        <v>0.2</v>
      </c>
      <c r="K37" s="6">
        <v>3.9000000000000004</v>
      </c>
    </row>
    <row r="38" spans="1:14">
      <c r="A38" s="5" t="s">
        <v>14</v>
      </c>
      <c r="B38" s="6">
        <v>100</v>
      </c>
      <c r="C38" s="6">
        <v>58.7</v>
      </c>
      <c r="D38" s="6">
        <v>50.6</v>
      </c>
      <c r="E38" s="6">
        <v>8.1</v>
      </c>
      <c r="F38" s="6">
        <v>33.299999999999997</v>
      </c>
      <c r="G38" s="6">
        <v>3.2</v>
      </c>
      <c r="H38" s="6">
        <v>0.1</v>
      </c>
      <c r="I38" s="6">
        <v>0.4</v>
      </c>
      <c r="J38" s="6">
        <v>0.2</v>
      </c>
      <c r="K38" s="6">
        <v>4.0999999999999996</v>
      </c>
    </row>
    <row r="39" spans="1:14">
      <c r="A39" s="5" t="s">
        <v>15</v>
      </c>
      <c r="B39" s="6">
        <v>100</v>
      </c>
      <c r="C39" s="6">
        <v>59.6</v>
      </c>
      <c r="D39" s="6">
        <v>53.6</v>
      </c>
      <c r="E39" s="6">
        <v>6</v>
      </c>
      <c r="F39" s="6">
        <v>32.9</v>
      </c>
      <c r="G39" s="6">
        <v>2.7</v>
      </c>
      <c r="H39" s="6">
        <v>0.1</v>
      </c>
      <c r="I39" s="6">
        <v>0.4</v>
      </c>
      <c r="J39" s="6">
        <v>0.1</v>
      </c>
      <c r="K39" s="6">
        <f>G39+I39</f>
        <v>3.1</v>
      </c>
      <c r="L39" s="16"/>
    </row>
    <row r="40" spans="1:14" s="19" customFormat="1">
      <c r="A40" s="17">
        <v>2021</v>
      </c>
      <c r="B40" s="9">
        <v>100</v>
      </c>
      <c r="C40" s="9">
        <v>59.8</v>
      </c>
      <c r="D40" s="9">
        <v>55.3</v>
      </c>
      <c r="E40" s="9">
        <v>4.5</v>
      </c>
      <c r="F40" s="9">
        <v>32.299999999999997</v>
      </c>
      <c r="G40" s="9">
        <v>3</v>
      </c>
      <c r="H40" s="9">
        <v>0</v>
      </c>
      <c r="I40" s="9">
        <v>0.7</v>
      </c>
      <c r="J40" s="9">
        <v>0.1</v>
      </c>
      <c r="K40" s="9">
        <v>4.0999999999999996</v>
      </c>
    </row>
    <row r="41" spans="1:14">
      <c r="A41" s="5" t="s">
        <v>12</v>
      </c>
      <c r="B41" s="6">
        <v>100</v>
      </c>
      <c r="C41" s="6">
        <v>58.4</v>
      </c>
      <c r="D41" s="6">
        <v>54.7</v>
      </c>
      <c r="E41" s="6">
        <v>3.7</v>
      </c>
      <c r="F41" s="6">
        <v>33.299999999999997</v>
      </c>
      <c r="G41" s="6">
        <v>3.1</v>
      </c>
      <c r="H41" s="6">
        <v>0</v>
      </c>
      <c r="I41" s="6">
        <v>0.7</v>
      </c>
      <c r="J41" s="6">
        <v>0.1</v>
      </c>
      <c r="K41" s="6">
        <v>4.4000000000000004</v>
      </c>
      <c r="L41" s="11"/>
    </row>
    <row r="42" spans="1:14">
      <c r="A42" s="5" t="s">
        <v>13</v>
      </c>
      <c r="B42" s="6">
        <v>100</v>
      </c>
      <c r="C42" s="6">
        <v>59.4</v>
      </c>
      <c r="D42" s="6">
        <v>55.5</v>
      </c>
      <c r="E42" s="6">
        <v>3.9</v>
      </c>
      <c r="F42" s="6">
        <v>32.700000000000003</v>
      </c>
      <c r="G42" s="6">
        <v>3.1</v>
      </c>
      <c r="H42" s="6">
        <v>0.1</v>
      </c>
      <c r="I42" s="6">
        <v>0.7</v>
      </c>
      <c r="J42" s="6">
        <v>0.1</v>
      </c>
      <c r="K42" s="6">
        <v>3.9</v>
      </c>
      <c r="L42" s="11"/>
    </row>
    <row r="43" spans="1:14">
      <c r="A43" s="5" t="s">
        <v>14</v>
      </c>
      <c r="B43" s="6">
        <v>100</v>
      </c>
      <c r="C43" s="6">
        <v>60.4</v>
      </c>
      <c r="D43" s="6">
        <v>54.7</v>
      </c>
      <c r="E43" s="6">
        <v>5.7</v>
      </c>
      <c r="F43" s="6">
        <v>31.7</v>
      </c>
      <c r="G43" s="6">
        <v>3.1</v>
      </c>
      <c r="H43" s="6">
        <v>0</v>
      </c>
      <c r="I43" s="6">
        <v>0.7</v>
      </c>
      <c r="J43" s="6">
        <v>0.1</v>
      </c>
      <c r="K43" s="6">
        <v>4</v>
      </c>
      <c r="M43" s="20"/>
    </row>
    <row r="44" spans="1:14">
      <c r="A44" s="5" t="s">
        <v>15</v>
      </c>
      <c r="B44" s="6">
        <v>100</v>
      </c>
      <c r="C44" s="6">
        <v>60.7</v>
      </c>
      <c r="D44" s="6">
        <v>56</v>
      </c>
      <c r="E44" s="6">
        <v>4.7</v>
      </c>
      <c r="F44" s="6">
        <v>31.8</v>
      </c>
      <c r="G44" s="6">
        <v>2.8</v>
      </c>
      <c r="H44" s="6">
        <v>0</v>
      </c>
      <c r="I44" s="6">
        <v>0.8</v>
      </c>
      <c r="J44" s="6">
        <v>0</v>
      </c>
      <c r="K44" s="6">
        <v>3.9</v>
      </c>
    </row>
    <row r="45" spans="1:14">
      <c r="A45" s="17">
        <v>2022</v>
      </c>
      <c r="B45" s="9">
        <v>100</v>
      </c>
      <c r="C45" s="9">
        <v>65.400000000000006</v>
      </c>
      <c r="D45" s="9">
        <v>61.6</v>
      </c>
      <c r="E45" s="9">
        <v>3.8</v>
      </c>
      <c r="F45" s="9">
        <v>28.2</v>
      </c>
      <c r="G45" s="9">
        <v>2.4</v>
      </c>
      <c r="H45" s="9">
        <v>0</v>
      </c>
      <c r="I45" s="9">
        <v>0.3</v>
      </c>
      <c r="J45" s="9">
        <v>0.2</v>
      </c>
      <c r="K45" s="9">
        <v>3.5</v>
      </c>
    </row>
    <row r="46" spans="1:14">
      <c r="A46" s="5" t="s">
        <v>12</v>
      </c>
      <c r="B46" s="6">
        <v>100</v>
      </c>
      <c r="C46" s="6">
        <v>64.900000000000006</v>
      </c>
      <c r="D46" s="6">
        <v>60.7</v>
      </c>
      <c r="E46" s="6">
        <v>4.2</v>
      </c>
      <c r="F46" s="6">
        <v>26.9</v>
      </c>
      <c r="G46" s="6">
        <v>3.1</v>
      </c>
      <c r="H46" s="6">
        <v>0</v>
      </c>
      <c r="I46" s="6">
        <v>0.8</v>
      </c>
      <c r="J46" s="6">
        <v>0.1</v>
      </c>
      <c r="K46" s="6">
        <f>G46+I46</f>
        <v>3.9000000000000004</v>
      </c>
      <c r="L46" s="21"/>
      <c r="N46" s="20"/>
    </row>
    <row r="47" spans="1:14">
      <c r="A47" s="5" t="s">
        <v>13</v>
      </c>
      <c r="B47" s="6">
        <v>100</v>
      </c>
      <c r="C47" s="6">
        <v>65</v>
      </c>
      <c r="D47" s="6">
        <v>61.8</v>
      </c>
      <c r="E47" s="6">
        <v>3.2</v>
      </c>
      <c r="F47" s="6">
        <v>28.2</v>
      </c>
      <c r="G47" s="6">
        <v>2.5</v>
      </c>
      <c r="H47" s="6">
        <v>0</v>
      </c>
      <c r="I47" s="6">
        <v>0.3</v>
      </c>
      <c r="J47" s="6">
        <v>0.1</v>
      </c>
      <c r="K47" s="6">
        <v>3.9000000000000004</v>
      </c>
      <c r="M47" s="20"/>
    </row>
    <row r="48" spans="1:14">
      <c r="A48" s="5" t="s">
        <v>14</v>
      </c>
      <c r="B48" s="6">
        <v>100</v>
      </c>
      <c r="C48" s="6">
        <v>66.3</v>
      </c>
      <c r="D48" s="6">
        <v>61</v>
      </c>
      <c r="E48" s="6">
        <v>5.3</v>
      </c>
      <c r="F48" s="6">
        <v>27.3</v>
      </c>
      <c r="G48" s="6">
        <v>2.2999999999999998</v>
      </c>
      <c r="H48" s="6" t="s">
        <v>39</v>
      </c>
      <c r="I48" s="6">
        <v>0.3</v>
      </c>
      <c r="J48" s="6">
        <v>0.1</v>
      </c>
      <c r="K48" s="6">
        <v>3.7</v>
      </c>
    </row>
    <row r="49" spans="1:12">
      <c r="A49" s="5" t="s">
        <v>15</v>
      </c>
      <c r="B49" s="6">
        <v>100</v>
      </c>
      <c r="C49" s="6">
        <v>65.5</v>
      </c>
      <c r="D49" s="6">
        <v>61.9</v>
      </c>
      <c r="E49" s="6">
        <v>3.6</v>
      </c>
      <c r="F49" s="6">
        <v>28.3</v>
      </c>
      <c r="G49" s="6">
        <v>2.2999999999999998</v>
      </c>
      <c r="H49" s="6">
        <v>0</v>
      </c>
      <c r="I49" s="6">
        <v>0.3</v>
      </c>
      <c r="J49" s="6">
        <v>0.2</v>
      </c>
      <c r="K49" s="6">
        <v>3.4000000000000004</v>
      </c>
    </row>
    <row r="50" spans="1:12">
      <c r="A50" s="17">
        <v>2023</v>
      </c>
      <c r="B50" s="72">
        <v>100</v>
      </c>
      <c r="C50" s="72">
        <v>70.2</v>
      </c>
      <c r="D50" s="72">
        <v>67</v>
      </c>
      <c r="E50" s="72">
        <v>3.2</v>
      </c>
      <c r="F50" s="72">
        <v>23.6</v>
      </c>
      <c r="G50" s="72">
        <v>2.2999999999999998</v>
      </c>
      <c r="H50" s="72">
        <v>0</v>
      </c>
      <c r="I50" s="72">
        <v>0.3</v>
      </c>
      <c r="J50" s="72">
        <v>0.1</v>
      </c>
      <c r="K50" s="73">
        <v>3.5</v>
      </c>
    </row>
    <row r="51" spans="1:12">
      <c r="A51" s="5" t="s">
        <v>12</v>
      </c>
      <c r="B51" s="6">
        <v>100</v>
      </c>
      <c r="C51" s="6">
        <v>69.3</v>
      </c>
      <c r="D51" s="6">
        <v>66.3</v>
      </c>
      <c r="E51" s="6">
        <v>3</v>
      </c>
      <c r="F51" s="6">
        <v>24.5</v>
      </c>
      <c r="G51" s="6">
        <v>2.5</v>
      </c>
      <c r="H51" s="6">
        <v>0</v>
      </c>
      <c r="I51" s="6">
        <v>0.3</v>
      </c>
      <c r="J51" s="6">
        <v>0.1</v>
      </c>
      <c r="K51" s="6">
        <v>3.2</v>
      </c>
    </row>
    <row r="52" spans="1:12">
      <c r="A52" s="5" t="s">
        <v>13</v>
      </c>
      <c r="B52" s="21">
        <v>100</v>
      </c>
      <c r="C52" s="21">
        <v>69.400000000000006</v>
      </c>
      <c r="D52" s="21">
        <v>66.7</v>
      </c>
      <c r="E52" s="21">
        <v>2.7</v>
      </c>
      <c r="F52" s="21">
        <v>23.9</v>
      </c>
      <c r="G52" s="21">
        <v>2.2000000000000002</v>
      </c>
      <c r="H52" s="21">
        <v>0</v>
      </c>
      <c r="I52" s="21">
        <v>0.3</v>
      </c>
      <c r="J52" s="21">
        <v>0.1</v>
      </c>
      <c r="K52" s="21">
        <v>4.0999999999999996</v>
      </c>
      <c r="L52" s="21"/>
    </row>
    <row r="53" spans="1:12">
      <c r="A53" s="5" t="s">
        <v>14</v>
      </c>
      <c r="B53" s="11">
        <v>100</v>
      </c>
      <c r="C53" s="11">
        <v>70.599999999999994</v>
      </c>
      <c r="D53" s="11">
        <v>66.599999999999994</v>
      </c>
      <c r="E53" s="11">
        <v>4</v>
      </c>
      <c r="F53" s="11">
        <v>23.3</v>
      </c>
      <c r="G53" s="11">
        <v>2.2000000000000002</v>
      </c>
      <c r="H53" s="46" t="s">
        <v>39</v>
      </c>
      <c r="I53" s="11">
        <v>0.3</v>
      </c>
      <c r="J53" s="11">
        <v>0.1</v>
      </c>
      <c r="K53" s="12">
        <v>3.5</v>
      </c>
    </row>
    <row r="54" spans="1:12">
      <c r="A54" s="22" t="s">
        <v>15</v>
      </c>
      <c r="B54" s="23">
        <v>100</v>
      </c>
      <c r="C54" s="23">
        <v>70.8</v>
      </c>
      <c r="D54" s="23">
        <v>67.900000000000006</v>
      </c>
      <c r="E54" s="23">
        <v>2.9</v>
      </c>
      <c r="F54" s="23">
        <v>23.2</v>
      </c>
      <c r="G54" s="23">
        <v>2.2000000000000002</v>
      </c>
      <c r="H54" s="23">
        <v>0</v>
      </c>
      <c r="I54" s="23">
        <v>0.3</v>
      </c>
      <c r="J54" s="23">
        <v>0.1</v>
      </c>
      <c r="K54" s="24">
        <v>3.4000000000000004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5" sqref="B15:K15"/>
    </sheetView>
  </sheetViews>
  <sheetFormatPr defaultColWidth="9.109375" defaultRowHeight="10.199999999999999"/>
  <cols>
    <col min="1" max="1" width="10.33203125" style="25" customWidth="1"/>
    <col min="2" max="2" width="10.88671875" style="25" customWidth="1"/>
    <col min="3" max="3" width="13.88671875" style="25" customWidth="1"/>
    <col min="4" max="5" width="10.88671875" style="25" customWidth="1"/>
    <col min="6" max="6" width="8.109375" style="25" customWidth="1"/>
    <col min="7" max="7" width="8.6640625" style="25" customWidth="1"/>
    <col min="8" max="8" width="10.44140625" style="25" customWidth="1"/>
    <col min="9" max="9" width="10.5546875" style="25" customWidth="1"/>
    <col min="10" max="10" width="14.5546875" style="25" customWidth="1"/>
    <col min="11" max="11" width="15.44140625" style="25" customWidth="1"/>
    <col min="12" max="16384" width="9.109375" style="25"/>
  </cols>
  <sheetData>
    <row r="1" spans="1:14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4" ht="10.5" customHeight="1">
      <c r="A3" s="68"/>
      <c r="B3" s="68" t="s">
        <v>2</v>
      </c>
      <c r="C3" s="68" t="s">
        <v>18</v>
      </c>
      <c r="D3" s="68"/>
      <c r="E3" s="68"/>
      <c r="F3" s="68"/>
      <c r="G3" s="68"/>
      <c r="H3" s="68"/>
      <c r="I3" s="68"/>
      <c r="J3" s="68"/>
      <c r="K3" s="68"/>
    </row>
    <row r="4" spans="1:14" ht="6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4" ht="7.5" customHeight="1">
      <c r="A5" s="68"/>
      <c r="B5" s="68"/>
      <c r="C5" s="71" t="s">
        <v>11</v>
      </c>
      <c r="D5" s="68" t="s">
        <v>17</v>
      </c>
      <c r="E5" s="68"/>
      <c r="F5" s="68" t="s">
        <v>16</v>
      </c>
      <c r="G5" s="68"/>
      <c r="H5" s="68"/>
      <c r="I5" s="68"/>
      <c r="J5" s="68" t="s">
        <v>9</v>
      </c>
      <c r="K5" s="68" t="s">
        <v>10</v>
      </c>
    </row>
    <row r="6" spans="1:14" ht="8.25" customHeight="1">
      <c r="A6" s="68"/>
      <c r="B6" s="68"/>
      <c r="C6" s="71"/>
      <c r="D6" s="68"/>
      <c r="E6" s="68"/>
      <c r="F6" s="68"/>
      <c r="G6" s="68"/>
      <c r="H6" s="68"/>
      <c r="I6" s="68"/>
      <c r="J6" s="68"/>
      <c r="K6" s="68"/>
    </row>
    <row r="7" spans="1:14" ht="12.75" customHeight="1">
      <c r="A7" s="68"/>
      <c r="B7" s="68"/>
      <c r="C7" s="71"/>
      <c r="D7" s="68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8"/>
      <c r="K7" s="68"/>
    </row>
    <row r="8" spans="1:14">
      <c r="A8" s="68"/>
      <c r="B8" s="68"/>
      <c r="C8" s="71"/>
      <c r="D8" s="68"/>
      <c r="E8" s="68"/>
      <c r="F8" s="68"/>
      <c r="G8" s="68"/>
      <c r="H8" s="68"/>
      <c r="I8" s="68"/>
      <c r="J8" s="68"/>
      <c r="K8" s="68"/>
    </row>
    <row r="9" spans="1:14" ht="47.25" customHeight="1">
      <c r="A9" s="68"/>
      <c r="B9" s="68"/>
      <c r="C9" s="71"/>
      <c r="D9" s="68"/>
      <c r="E9" s="68"/>
      <c r="F9" s="68"/>
      <c r="G9" s="68"/>
      <c r="H9" s="68"/>
      <c r="I9" s="68"/>
      <c r="J9" s="68"/>
      <c r="K9" s="68"/>
    </row>
    <row r="10" spans="1:14">
      <c r="A10" s="26">
        <v>2022</v>
      </c>
      <c r="B10" s="27">
        <v>100</v>
      </c>
      <c r="C10" s="28">
        <v>64.3</v>
      </c>
      <c r="D10" s="28">
        <v>57.5</v>
      </c>
      <c r="E10" s="28">
        <v>6.8</v>
      </c>
      <c r="F10" s="28">
        <v>24.6</v>
      </c>
      <c r="G10" s="28">
        <v>3.9</v>
      </c>
      <c r="H10" s="28">
        <v>0</v>
      </c>
      <c r="I10" s="28">
        <v>1.4</v>
      </c>
      <c r="J10" s="29" t="s">
        <v>39</v>
      </c>
      <c r="K10" s="30">
        <v>5.8000000000000007</v>
      </c>
    </row>
    <row r="11" spans="1:14">
      <c r="A11" s="31" t="s">
        <v>12</v>
      </c>
      <c r="B11" s="32">
        <v>100</v>
      </c>
      <c r="L11" s="33"/>
      <c r="N11" s="34"/>
    </row>
    <row r="12" spans="1:14">
      <c r="A12" s="31" t="s">
        <v>13</v>
      </c>
      <c r="B12" s="32">
        <v>100</v>
      </c>
      <c r="C12" s="32">
        <v>64.5</v>
      </c>
      <c r="D12" s="32">
        <v>57.5</v>
      </c>
      <c r="E12" s="32">
        <v>7</v>
      </c>
      <c r="F12" s="32">
        <v>24.1</v>
      </c>
      <c r="G12" s="32">
        <v>3.9</v>
      </c>
      <c r="H12" s="32" t="s">
        <v>39</v>
      </c>
      <c r="I12" s="32">
        <v>1.4</v>
      </c>
      <c r="J12" s="32" t="s">
        <v>39</v>
      </c>
      <c r="K12" s="32">
        <v>6.1</v>
      </c>
      <c r="M12" s="34"/>
    </row>
    <row r="13" spans="1:14">
      <c r="A13" s="31" t="s">
        <v>14</v>
      </c>
      <c r="B13" s="32">
        <v>100</v>
      </c>
      <c r="C13" s="32">
        <v>65.2</v>
      </c>
      <c r="D13" s="32">
        <v>57.7</v>
      </c>
      <c r="E13" s="32">
        <v>7.5</v>
      </c>
      <c r="F13" s="32">
        <v>24.5</v>
      </c>
      <c r="G13" s="32">
        <v>3.9</v>
      </c>
      <c r="H13" s="32" t="s">
        <v>39</v>
      </c>
      <c r="I13" s="32">
        <v>1.4</v>
      </c>
      <c r="J13" s="32" t="s">
        <v>39</v>
      </c>
      <c r="K13" s="32">
        <v>5</v>
      </c>
    </row>
    <row r="14" spans="1:14">
      <c r="A14" s="31" t="s">
        <v>15</v>
      </c>
      <c r="B14" s="32">
        <v>100</v>
      </c>
      <c r="C14" s="32">
        <v>63.8</v>
      </c>
      <c r="D14" s="32">
        <v>56.7</v>
      </c>
      <c r="E14" s="32">
        <v>7.1</v>
      </c>
      <c r="F14" s="32">
        <v>24.7</v>
      </c>
      <c r="G14" s="32">
        <v>3.9</v>
      </c>
      <c r="H14" s="32" t="s">
        <v>39</v>
      </c>
      <c r="I14" s="32">
        <v>1.4</v>
      </c>
      <c r="J14" s="32" t="s">
        <v>39</v>
      </c>
      <c r="K14" s="32">
        <v>6.2</v>
      </c>
    </row>
    <row r="15" spans="1:14">
      <c r="A15" s="26">
        <v>2023</v>
      </c>
      <c r="B15" s="72">
        <v>100</v>
      </c>
      <c r="C15" s="72">
        <v>65.8</v>
      </c>
      <c r="D15" s="72">
        <v>60.6</v>
      </c>
      <c r="E15" s="72">
        <v>5.2</v>
      </c>
      <c r="F15" s="72">
        <v>22.7</v>
      </c>
      <c r="G15" s="72">
        <v>4.3</v>
      </c>
      <c r="H15" s="72" t="s">
        <v>39</v>
      </c>
      <c r="I15" s="72">
        <v>1</v>
      </c>
      <c r="J15" s="72" t="s">
        <v>39</v>
      </c>
      <c r="K15" s="73">
        <v>6.1999999999999993</v>
      </c>
    </row>
    <row r="16" spans="1:14">
      <c r="A16" s="31" t="s">
        <v>12</v>
      </c>
      <c r="B16" s="32">
        <v>100</v>
      </c>
      <c r="C16" s="32">
        <v>68.2</v>
      </c>
      <c r="D16" s="32">
        <v>63</v>
      </c>
      <c r="E16" s="32">
        <v>5.2</v>
      </c>
      <c r="F16" s="32">
        <v>22.6</v>
      </c>
      <c r="G16" s="32">
        <v>4</v>
      </c>
      <c r="H16" s="32">
        <v>0</v>
      </c>
      <c r="I16" s="32">
        <v>1.1000000000000001</v>
      </c>
      <c r="J16" s="32" t="s">
        <v>39</v>
      </c>
      <c r="K16" s="32">
        <v>4.0999999999999996</v>
      </c>
    </row>
    <row r="17" spans="1:12">
      <c r="A17" s="31" t="s">
        <v>13</v>
      </c>
      <c r="B17" s="33">
        <v>100</v>
      </c>
      <c r="C17" s="33">
        <v>67.599999999999994</v>
      </c>
      <c r="D17" s="33">
        <v>61.5</v>
      </c>
      <c r="E17" s="33">
        <v>6.1</v>
      </c>
      <c r="F17" s="33">
        <v>22.4</v>
      </c>
      <c r="G17" s="33">
        <v>4.2</v>
      </c>
      <c r="H17" s="35" t="s">
        <v>39</v>
      </c>
      <c r="I17" s="33">
        <v>1.1000000000000001</v>
      </c>
      <c r="J17" s="32" t="s">
        <v>39</v>
      </c>
      <c r="K17" s="36">
        <v>4.7</v>
      </c>
      <c r="L17" s="33"/>
    </row>
    <row r="18" spans="1:12">
      <c r="A18" s="31" t="s">
        <v>14</v>
      </c>
      <c r="B18" s="37">
        <v>100</v>
      </c>
      <c r="C18" s="37">
        <v>64.5</v>
      </c>
      <c r="D18" s="37">
        <v>58.9</v>
      </c>
      <c r="E18" s="37">
        <v>5.6</v>
      </c>
      <c r="F18" s="37">
        <v>22.2</v>
      </c>
      <c r="G18" s="37">
        <v>4.5999999999999996</v>
      </c>
      <c r="H18" s="38" t="s">
        <v>39</v>
      </c>
      <c r="I18" s="37">
        <v>0.8</v>
      </c>
      <c r="J18" s="38" t="s">
        <v>39</v>
      </c>
      <c r="K18" s="39">
        <v>7.8999999999999995</v>
      </c>
    </row>
    <row r="19" spans="1:12">
      <c r="A19" s="40" t="s">
        <v>15</v>
      </c>
      <c r="B19" s="41">
        <v>100</v>
      </c>
      <c r="C19" s="41">
        <v>64.7</v>
      </c>
      <c r="D19" s="41">
        <v>59.8</v>
      </c>
      <c r="E19" s="41">
        <v>4.9000000000000004</v>
      </c>
      <c r="F19" s="41">
        <v>22.5</v>
      </c>
      <c r="G19" s="41">
        <v>4.2</v>
      </c>
      <c r="H19" s="42" t="s">
        <v>39</v>
      </c>
      <c r="I19" s="41">
        <v>0.9</v>
      </c>
      <c r="J19" s="42" t="s">
        <v>39</v>
      </c>
      <c r="K19" s="43">
        <v>7.7</v>
      </c>
    </row>
  </sheetData>
  <mergeCells count="16">
    <mergeCell ref="I7:I9"/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1.10937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86.8</v>
      </c>
      <c r="D10" s="9">
        <v>79.7</v>
      </c>
      <c r="E10" s="9">
        <v>7.1</v>
      </c>
      <c r="F10" s="9">
        <v>9</v>
      </c>
      <c r="G10" s="9">
        <v>0.8</v>
      </c>
      <c r="H10" s="9">
        <v>0.1</v>
      </c>
      <c r="I10" s="9">
        <v>0.2</v>
      </c>
      <c r="J10" s="9">
        <v>0.6</v>
      </c>
      <c r="K10" s="9">
        <v>2.5</v>
      </c>
    </row>
    <row r="11" spans="1:11">
      <c r="A11" s="5" t="s">
        <v>12</v>
      </c>
      <c r="B11" s="6">
        <v>100</v>
      </c>
      <c r="C11" s="6">
        <v>86.4</v>
      </c>
      <c r="D11" s="6">
        <v>79.5</v>
      </c>
      <c r="E11" s="6">
        <v>6.9</v>
      </c>
      <c r="F11" s="6">
        <v>8.6999999999999993</v>
      </c>
      <c r="G11" s="6">
        <v>0.7</v>
      </c>
      <c r="H11" s="6">
        <v>0</v>
      </c>
      <c r="I11" s="6">
        <v>0.2</v>
      </c>
      <c r="J11" s="6">
        <v>0.6</v>
      </c>
      <c r="K11" s="6">
        <v>3.4</v>
      </c>
    </row>
    <row r="12" spans="1:11">
      <c r="A12" s="5" t="s">
        <v>13</v>
      </c>
      <c r="B12" s="6">
        <v>100</v>
      </c>
      <c r="C12" s="6">
        <v>87</v>
      </c>
      <c r="D12" s="6">
        <v>80</v>
      </c>
      <c r="E12" s="6">
        <v>7</v>
      </c>
      <c r="F12" s="6">
        <v>9</v>
      </c>
      <c r="G12" s="6">
        <v>1</v>
      </c>
      <c r="H12" s="6">
        <v>0</v>
      </c>
      <c r="I12" s="6">
        <v>0.2</v>
      </c>
      <c r="J12" s="6">
        <v>0.5</v>
      </c>
      <c r="K12" s="6">
        <v>2.2999999999999998</v>
      </c>
    </row>
    <row r="13" spans="1:11">
      <c r="A13" s="5" t="s">
        <v>14</v>
      </c>
      <c r="B13" s="6">
        <v>100</v>
      </c>
      <c r="C13" s="6">
        <v>86.5</v>
      </c>
      <c r="D13" s="6">
        <v>79.5</v>
      </c>
      <c r="E13" s="6">
        <v>7</v>
      </c>
      <c r="F13" s="6">
        <v>9</v>
      </c>
      <c r="G13" s="6">
        <v>0.9</v>
      </c>
      <c r="H13" s="6">
        <v>0.3</v>
      </c>
      <c r="I13" s="6">
        <v>0.1</v>
      </c>
      <c r="J13" s="6">
        <v>0.5</v>
      </c>
      <c r="K13" s="6">
        <v>2.6999999999999997</v>
      </c>
    </row>
    <row r="14" spans="1:11">
      <c r="A14" s="5" t="s">
        <v>15</v>
      </c>
      <c r="B14" s="6">
        <v>100</v>
      </c>
      <c r="C14" s="6">
        <v>86.6</v>
      </c>
      <c r="D14" s="6">
        <v>79.599999999999994</v>
      </c>
      <c r="E14" s="6">
        <v>7</v>
      </c>
      <c r="F14" s="6">
        <v>8.8000000000000007</v>
      </c>
      <c r="G14" s="6">
        <v>0.8</v>
      </c>
      <c r="H14" s="6">
        <v>0</v>
      </c>
      <c r="I14" s="6">
        <v>0.1</v>
      </c>
      <c r="J14" s="6">
        <v>0.5</v>
      </c>
      <c r="K14" s="6">
        <v>3.1999999999999997</v>
      </c>
    </row>
    <row r="15" spans="1:11">
      <c r="A15" s="8">
        <v>2016</v>
      </c>
      <c r="B15" s="9">
        <v>100</v>
      </c>
      <c r="C15" s="9">
        <v>86</v>
      </c>
      <c r="D15" s="9">
        <v>79.099999999999994</v>
      </c>
      <c r="E15" s="9">
        <v>6.9</v>
      </c>
      <c r="F15" s="9">
        <v>8.9</v>
      </c>
      <c r="G15" s="9">
        <v>1.2</v>
      </c>
      <c r="H15" s="9">
        <v>0</v>
      </c>
      <c r="I15" s="9">
        <v>0.2</v>
      </c>
      <c r="J15" s="9">
        <v>0.5</v>
      </c>
      <c r="K15" s="9">
        <v>3.1999999999999997</v>
      </c>
    </row>
    <row r="16" spans="1:11">
      <c r="A16" s="5" t="s">
        <v>12</v>
      </c>
      <c r="B16" s="6">
        <v>100</v>
      </c>
      <c r="C16" s="6">
        <v>85.5</v>
      </c>
      <c r="D16" s="6">
        <v>78.5</v>
      </c>
      <c r="E16" s="6">
        <v>7</v>
      </c>
      <c r="F16" s="6">
        <v>8.9</v>
      </c>
      <c r="G16" s="6">
        <v>1.3</v>
      </c>
      <c r="H16" s="6">
        <v>0</v>
      </c>
      <c r="I16" s="6">
        <v>0.3</v>
      </c>
      <c r="J16" s="6">
        <v>0.5</v>
      </c>
      <c r="K16" s="6">
        <v>3.5</v>
      </c>
    </row>
    <row r="17" spans="1:12">
      <c r="A17" s="5" t="s">
        <v>13</v>
      </c>
      <c r="B17" s="6">
        <v>100</v>
      </c>
      <c r="C17" s="6">
        <v>86.2</v>
      </c>
      <c r="D17" s="6">
        <v>79.3</v>
      </c>
      <c r="E17" s="6">
        <v>6.9</v>
      </c>
      <c r="F17" s="6">
        <v>8.9</v>
      </c>
      <c r="G17" s="6">
        <v>1.2</v>
      </c>
      <c r="H17" s="6">
        <v>0</v>
      </c>
      <c r="I17" s="6">
        <v>0.2</v>
      </c>
      <c r="J17" s="6">
        <v>0.4</v>
      </c>
      <c r="K17" s="6">
        <v>3.0999999999999996</v>
      </c>
    </row>
    <row r="18" spans="1:12">
      <c r="A18" s="5" t="s">
        <v>14</v>
      </c>
      <c r="B18" s="6">
        <v>100</v>
      </c>
      <c r="C18" s="6">
        <v>85.3</v>
      </c>
      <c r="D18" s="6">
        <v>78.5</v>
      </c>
      <c r="E18" s="6">
        <v>6.8</v>
      </c>
      <c r="F18" s="6">
        <v>8.8000000000000007</v>
      </c>
      <c r="G18" s="6">
        <v>1.4</v>
      </c>
      <c r="H18" s="6">
        <v>0</v>
      </c>
      <c r="I18" s="6">
        <v>0.2</v>
      </c>
      <c r="J18" s="6">
        <v>0.4</v>
      </c>
      <c r="K18" s="6">
        <v>3.9</v>
      </c>
    </row>
    <row r="19" spans="1:12">
      <c r="A19" s="5" t="s">
        <v>15</v>
      </c>
      <c r="B19" s="11">
        <v>100</v>
      </c>
      <c r="C19" s="6">
        <v>86.2</v>
      </c>
      <c r="D19" s="6">
        <v>79.2</v>
      </c>
      <c r="E19" s="6">
        <v>7</v>
      </c>
      <c r="F19" s="6">
        <v>8.6</v>
      </c>
      <c r="G19" s="6">
        <v>1.1000000000000001</v>
      </c>
      <c r="H19" s="6">
        <v>0</v>
      </c>
      <c r="I19" s="6">
        <v>0.2</v>
      </c>
      <c r="J19" s="6">
        <v>0.5</v>
      </c>
      <c r="K19" s="6">
        <v>3.4</v>
      </c>
    </row>
    <row r="20" spans="1:12">
      <c r="A20" s="8">
        <v>2017</v>
      </c>
      <c r="B20" s="9">
        <v>100</v>
      </c>
      <c r="C20" s="45">
        <v>83</v>
      </c>
      <c r="D20" s="45">
        <v>76.7</v>
      </c>
      <c r="E20" s="45">
        <v>6.3</v>
      </c>
      <c r="F20" s="45">
        <v>10.8</v>
      </c>
      <c r="G20" s="45">
        <v>1.5</v>
      </c>
      <c r="H20" s="45">
        <v>0.1</v>
      </c>
      <c r="I20" s="45">
        <v>0.3</v>
      </c>
      <c r="J20" s="45">
        <v>0.6</v>
      </c>
      <c r="K20" s="45">
        <v>3.7</v>
      </c>
    </row>
    <row r="21" spans="1:12">
      <c r="A21" s="5" t="s">
        <v>12</v>
      </c>
      <c r="B21" s="6">
        <v>100</v>
      </c>
      <c r="C21" s="6">
        <v>84.6</v>
      </c>
      <c r="D21" s="6">
        <v>78.8</v>
      </c>
      <c r="E21" s="6">
        <v>5.8</v>
      </c>
      <c r="F21" s="6">
        <v>9.6999999999999993</v>
      </c>
      <c r="G21" s="6">
        <v>1.5</v>
      </c>
      <c r="H21" s="6">
        <v>0</v>
      </c>
      <c r="I21" s="6">
        <v>0.3</v>
      </c>
      <c r="J21" s="6">
        <v>0.4</v>
      </c>
      <c r="K21" s="6">
        <v>3.5</v>
      </c>
    </row>
    <row r="22" spans="1:12">
      <c r="A22" s="5" t="s">
        <v>13</v>
      </c>
      <c r="B22" s="6">
        <v>100</v>
      </c>
      <c r="C22" s="6">
        <v>84.8</v>
      </c>
      <c r="D22" s="6">
        <v>79</v>
      </c>
      <c r="E22" s="6">
        <v>5.8</v>
      </c>
      <c r="F22" s="6">
        <v>9.6999999999999993</v>
      </c>
      <c r="G22" s="6">
        <v>1.7</v>
      </c>
      <c r="H22" s="6">
        <v>0</v>
      </c>
      <c r="I22" s="6">
        <v>0.3</v>
      </c>
      <c r="J22" s="6">
        <v>0.6</v>
      </c>
      <c r="K22" s="6">
        <v>2.9</v>
      </c>
    </row>
    <row r="23" spans="1:12">
      <c r="A23" s="5" t="s">
        <v>14</v>
      </c>
      <c r="B23" s="6">
        <v>100</v>
      </c>
      <c r="C23" s="6">
        <v>83</v>
      </c>
      <c r="D23" s="6">
        <v>77.3</v>
      </c>
      <c r="E23" s="6">
        <v>5.7</v>
      </c>
      <c r="F23" s="6">
        <v>10.7</v>
      </c>
      <c r="G23" s="6">
        <v>1.6</v>
      </c>
      <c r="H23" s="6">
        <v>0.2</v>
      </c>
      <c r="I23" s="6">
        <v>0.2</v>
      </c>
      <c r="J23" s="6">
        <v>0.6</v>
      </c>
      <c r="K23" s="6">
        <v>3.7</v>
      </c>
    </row>
    <row r="24" spans="1:12">
      <c r="A24" s="5" t="s">
        <v>15</v>
      </c>
      <c r="B24" s="6">
        <v>100</v>
      </c>
      <c r="C24" s="6">
        <v>82.1</v>
      </c>
      <c r="D24" s="6">
        <v>76.2</v>
      </c>
      <c r="E24" s="6">
        <v>5.9</v>
      </c>
      <c r="F24" s="6">
        <v>11.1</v>
      </c>
      <c r="G24" s="6">
        <v>1.2</v>
      </c>
      <c r="H24" s="6">
        <v>0</v>
      </c>
      <c r="I24" s="6">
        <v>0.3</v>
      </c>
      <c r="J24" s="6">
        <v>0.5</v>
      </c>
      <c r="K24" s="6">
        <v>4.8</v>
      </c>
    </row>
    <row r="25" spans="1:12">
      <c r="A25" s="8">
        <v>2018</v>
      </c>
      <c r="B25" s="9">
        <v>100</v>
      </c>
      <c r="C25" s="45">
        <v>78.8</v>
      </c>
      <c r="D25" s="45">
        <v>70.2</v>
      </c>
      <c r="E25" s="45">
        <v>8.6</v>
      </c>
      <c r="F25" s="45">
        <v>13.2</v>
      </c>
      <c r="G25" s="45">
        <v>1.8</v>
      </c>
      <c r="H25" s="45">
        <v>0</v>
      </c>
      <c r="I25" s="45">
        <v>0.3</v>
      </c>
      <c r="J25" s="45">
        <v>1.3</v>
      </c>
      <c r="K25" s="45">
        <v>4.5999999999999996</v>
      </c>
    </row>
    <row r="26" spans="1:12" s="12" customFormat="1" ht="13.5" customHeight="1">
      <c r="A26" s="5" t="s">
        <v>12</v>
      </c>
      <c r="B26" s="6">
        <v>100</v>
      </c>
      <c r="C26" s="6">
        <v>79</v>
      </c>
      <c r="D26" s="6">
        <v>70.599999999999994</v>
      </c>
      <c r="E26" s="6">
        <v>8.4</v>
      </c>
      <c r="F26" s="6">
        <v>13.1</v>
      </c>
      <c r="G26" s="6">
        <v>1.8</v>
      </c>
      <c r="H26" s="6">
        <v>0</v>
      </c>
      <c r="I26" s="6">
        <v>0.4</v>
      </c>
      <c r="J26" s="6">
        <v>1</v>
      </c>
      <c r="K26" s="6">
        <v>4.6999999999999993</v>
      </c>
      <c r="L26" s="11"/>
    </row>
    <row r="27" spans="1:12">
      <c r="A27" s="5" t="s">
        <v>13</v>
      </c>
      <c r="B27" s="6">
        <v>100</v>
      </c>
      <c r="C27" s="6">
        <v>78.599999999999994</v>
      </c>
      <c r="D27" s="6">
        <v>70.2</v>
      </c>
      <c r="E27" s="6">
        <v>8.4</v>
      </c>
      <c r="F27" s="6">
        <v>12.7</v>
      </c>
      <c r="G27" s="6">
        <v>2</v>
      </c>
      <c r="H27" s="6">
        <v>0</v>
      </c>
      <c r="I27" s="6">
        <v>0.4</v>
      </c>
      <c r="J27" s="6">
        <v>1.5</v>
      </c>
      <c r="K27" s="6">
        <v>4.8</v>
      </c>
    </row>
    <row r="28" spans="1:12">
      <c r="A28" s="5" t="s">
        <v>14</v>
      </c>
      <c r="B28" s="6">
        <v>100</v>
      </c>
      <c r="C28" s="6">
        <v>78.5</v>
      </c>
      <c r="D28" s="6">
        <v>70.099999999999994</v>
      </c>
      <c r="E28" s="6">
        <v>8.4</v>
      </c>
      <c r="F28" s="6">
        <v>13.4</v>
      </c>
      <c r="G28" s="6">
        <v>1.8</v>
      </c>
      <c r="H28" s="6">
        <v>0.1</v>
      </c>
      <c r="I28" s="6">
        <v>0.2</v>
      </c>
      <c r="J28" s="6">
        <v>1.3</v>
      </c>
      <c r="K28" s="6">
        <v>4.7</v>
      </c>
    </row>
    <row r="29" spans="1:12">
      <c r="A29" s="5" t="s">
        <v>15</v>
      </c>
      <c r="B29" s="6">
        <v>100</v>
      </c>
      <c r="C29" s="6">
        <v>78.599999999999994</v>
      </c>
      <c r="D29" s="6">
        <v>70</v>
      </c>
      <c r="E29" s="6">
        <v>8.6</v>
      </c>
      <c r="F29" s="6">
        <v>13.6</v>
      </c>
      <c r="G29" s="6">
        <v>1.6</v>
      </c>
      <c r="H29" s="6">
        <v>0</v>
      </c>
      <c r="I29" s="6">
        <v>0.3</v>
      </c>
      <c r="J29" s="6">
        <v>1.5</v>
      </c>
      <c r="K29" s="6">
        <v>4.3999999999999995</v>
      </c>
    </row>
    <row r="30" spans="1:12">
      <c r="A30" s="8">
        <v>2019</v>
      </c>
      <c r="B30" s="9">
        <v>100</v>
      </c>
      <c r="C30" s="9">
        <v>76.900000000000006</v>
      </c>
      <c r="D30" s="9">
        <v>69.099999999999994</v>
      </c>
      <c r="E30" s="9">
        <v>7.8</v>
      </c>
      <c r="F30" s="9">
        <v>14.5</v>
      </c>
      <c r="G30" s="9">
        <v>2.2000000000000002</v>
      </c>
      <c r="H30" s="9">
        <v>0.1</v>
      </c>
      <c r="I30" s="9">
        <v>0.3</v>
      </c>
      <c r="J30" s="9">
        <v>1.4</v>
      </c>
      <c r="K30" s="9">
        <v>4.5999999999999996</v>
      </c>
    </row>
    <row r="31" spans="1:12" s="12" customFormat="1" ht="13.5" customHeight="1">
      <c r="A31" s="5" t="s">
        <v>12</v>
      </c>
      <c r="B31" s="6">
        <v>100</v>
      </c>
      <c r="C31" s="6">
        <v>77.400000000000006</v>
      </c>
      <c r="D31" s="6">
        <v>69.2</v>
      </c>
      <c r="E31" s="6">
        <v>8.1999999999999993</v>
      </c>
      <c r="F31" s="6">
        <v>13.5</v>
      </c>
      <c r="G31" s="6">
        <v>1.9</v>
      </c>
      <c r="H31" s="6">
        <v>0</v>
      </c>
      <c r="I31" s="6">
        <v>0.5</v>
      </c>
      <c r="J31" s="6">
        <v>1.3</v>
      </c>
      <c r="K31" s="6">
        <v>5.4</v>
      </c>
      <c r="L31" s="11"/>
    </row>
    <row r="32" spans="1:12">
      <c r="A32" s="5" t="s">
        <v>13</v>
      </c>
      <c r="B32" s="6">
        <v>100</v>
      </c>
      <c r="C32" s="6">
        <v>78.900000000000006</v>
      </c>
      <c r="D32" s="6">
        <v>70.7</v>
      </c>
      <c r="E32" s="6">
        <v>8.1999999999999993</v>
      </c>
      <c r="F32" s="6">
        <v>13.6</v>
      </c>
      <c r="G32" s="6">
        <v>2.1</v>
      </c>
      <c r="H32" s="6" t="s">
        <v>39</v>
      </c>
      <c r="I32" s="6">
        <v>0.4</v>
      </c>
      <c r="J32" s="6">
        <v>1.2</v>
      </c>
      <c r="K32" s="6">
        <v>3.8</v>
      </c>
    </row>
    <row r="33" spans="1:14">
      <c r="A33" s="5" t="s">
        <v>14</v>
      </c>
      <c r="B33" s="6">
        <v>100</v>
      </c>
      <c r="C33" s="6">
        <v>77.099999999999994</v>
      </c>
      <c r="D33" s="6">
        <v>69.3</v>
      </c>
      <c r="E33" s="6">
        <v>7.8</v>
      </c>
      <c r="F33" s="6">
        <v>14.4</v>
      </c>
      <c r="G33" s="6">
        <v>2.6</v>
      </c>
      <c r="H33" s="6">
        <v>0.1</v>
      </c>
      <c r="I33" s="6">
        <v>0.3</v>
      </c>
      <c r="J33" s="6">
        <v>1.5</v>
      </c>
      <c r="K33" s="6">
        <v>4</v>
      </c>
    </row>
    <row r="34" spans="1:14">
      <c r="A34" s="5" t="s">
        <v>15</v>
      </c>
      <c r="B34" s="6">
        <v>100</v>
      </c>
      <c r="C34" s="6">
        <v>76.400000000000006</v>
      </c>
      <c r="D34" s="6">
        <v>68.599999999999994</v>
      </c>
      <c r="E34" s="6">
        <v>7.8</v>
      </c>
      <c r="F34" s="6">
        <v>14.7</v>
      </c>
      <c r="G34" s="6">
        <v>2.4</v>
      </c>
      <c r="H34" s="6">
        <v>0.2</v>
      </c>
      <c r="I34" s="6">
        <v>0.4</v>
      </c>
      <c r="J34" s="6">
        <v>1.2</v>
      </c>
      <c r="K34" s="6">
        <f>G34+I34</f>
        <v>2.8</v>
      </c>
    </row>
    <row r="35" spans="1:14">
      <c r="A35" s="8">
        <v>2020</v>
      </c>
      <c r="B35" s="9">
        <v>100</v>
      </c>
      <c r="C35" s="9">
        <v>72.099999999999994</v>
      </c>
      <c r="D35" s="9">
        <v>64</v>
      </c>
      <c r="E35" s="9">
        <v>8.1</v>
      </c>
      <c r="F35" s="9">
        <v>17.100000000000001</v>
      </c>
      <c r="G35" s="9">
        <v>3.1</v>
      </c>
      <c r="H35" s="9">
        <v>0.1</v>
      </c>
      <c r="I35" s="9">
        <v>0.3</v>
      </c>
      <c r="J35" s="9">
        <v>0.7</v>
      </c>
      <c r="K35" s="9">
        <v>6.6</v>
      </c>
      <c r="L35" s="11"/>
    </row>
    <row r="36" spans="1:14">
      <c r="A36" s="5" t="s">
        <v>12</v>
      </c>
      <c r="B36" s="6">
        <v>100</v>
      </c>
      <c r="C36" s="6">
        <v>73.5</v>
      </c>
      <c r="D36" s="6">
        <v>66</v>
      </c>
      <c r="E36" s="6">
        <v>7.5</v>
      </c>
      <c r="F36" s="6">
        <v>16.600000000000001</v>
      </c>
      <c r="G36" s="6">
        <v>2.5</v>
      </c>
      <c r="H36" s="6">
        <v>0</v>
      </c>
      <c r="I36" s="6">
        <v>0.4</v>
      </c>
      <c r="J36" s="6">
        <v>0.8</v>
      </c>
      <c r="K36" s="6">
        <v>6.2</v>
      </c>
    </row>
    <row r="37" spans="1:14">
      <c r="A37" s="5" t="s">
        <v>13</v>
      </c>
      <c r="B37" s="6">
        <v>100</v>
      </c>
      <c r="C37" s="6">
        <v>70.900000000000006</v>
      </c>
      <c r="D37" s="6">
        <v>63.4</v>
      </c>
      <c r="E37" s="6">
        <v>7.5</v>
      </c>
      <c r="F37" s="6">
        <v>17.5</v>
      </c>
      <c r="G37" s="6">
        <v>4.5</v>
      </c>
      <c r="H37" s="6" t="s">
        <v>39</v>
      </c>
      <c r="I37" s="6">
        <v>0.4</v>
      </c>
      <c r="J37" s="6">
        <v>0.7</v>
      </c>
      <c r="K37" s="6">
        <v>6</v>
      </c>
    </row>
    <row r="38" spans="1:14">
      <c r="A38" s="5" t="s">
        <v>14</v>
      </c>
      <c r="B38" s="6">
        <v>100</v>
      </c>
      <c r="C38" s="6">
        <v>71.900000000000006</v>
      </c>
      <c r="D38" s="6">
        <v>63.8</v>
      </c>
      <c r="E38" s="6">
        <v>8.1</v>
      </c>
      <c r="F38" s="6">
        <v>17.5</v>
      </c>
      <c r="G38" s="6">
        <v>2.9</v>
      </c>
      <c r="H38" s="6">
        <v>0.2</v>
      </c>
      <c r="I38" s="6">
        <v>0.2</v>
      </c>
      <c r="J38" s="6">
        <v>0.6</v>
      </c>
      <c r="K38" s="6">
        <v>6.7</v>
      </c>
    </row>
    <row r="39" spans="1:14">
      <c r="A39" s="5" t="s">
        <v>15</v>
      </c>
      <c r="B39" s="6">
        <v>100</v>
      </c>
      <c r="C39" s="6">
        <v>72.599999999999994</v>
      </c>
      <c r="D39" s="6">
        <v>63.4</v>
      </c>
      <c r="E39" s="6">
        <v>9.1999999999999993</v>
      </c>
      <c r="F39" s="6">
        <v>16.8</v>
      </c>
      <c r="G39" s="6">
        <v>2.6</v>
      </c>
      <c r="H39" s="6">
        <v>0</v>
      </c>
      <c r="I39" s="6">
        <v>0.3</v>
      </c>
      <c r="J39" s="6">
        <v>0.7</v>
      </c>
      <c r="K39" s="6">
        <f>G39+I39</f>
        <v>2.9</v>
      </c>
      <c r="L39" s="16"/>
    </row>
    <row r="40" spans="1:14" s="19" customFormat="1">
      <c r="A40" s="17">
        <v>2021</v>
      </c>
      <c r="B40" s="9">
        <v>100</v>
      </c>
      <c r="C40" s="9">
        <v>73.400000000000006</v>
      </c>
      <c r="D40" s="9">
        <v>64.599999999999994</v>
      </c>
      <c r="E40" s="9">
        <v>8.8000000000000007</v>
      </c>
      <c r="F40" s="9">
        <v>17.7</v>
      </c>
      <c r="G40" s="9">
        <v>2.7</v>
      </c>
      <c r="H40" s="9" t="s">
        <v>39</v>
      </c>
      <c r="I40" s="9">
        <v>0.3</v>
      </c>
      <c r="J40" s="9">
        <v>0.4</v>
      </c>
      <c r="K40" s="9">
        <v>5.5</v>
      </c>
    </row>
    <row r="41" spans="1:14">
      <c r="A41" s="5" t="s">
        <v>12</v>
      </c>
      <c r="B41" s="6">
        <v>100</v>
      </c>
      <c r="C41" s="6">
        <v>73.3</v>
      </c>
      <c r="D41" s="6">
        <v>65.2</v>
      </c>
      <c r="E41" s="6">
        <v>8.1</v>
      </c>
      <c r="F41" s="6">
        <v>18.399999999999999</v>
      </c>
      <c r="G41" s="6">
        <v>2.5</v>
      </c>
      <c r="H41" s="6" t="s">
        <v>39</v>
      </c>
      <c r="I41" s="6">
        <v>0.3</v>
      </c>
      <c r="J41" s="6">
        <v>0.2</v>
      </c>
      <c r="K41" s="6">
        <v>5.3</v>
      </c>
      <c r="L41" s="11"/>
    </row>
    <row r="42" spans="1:14">
      <c r="A42" s="5" t="s">
        <v>13</v>
      </c>
      <c r="B42" s="6">
        <v>100</v>
      </c>
      <c r="C42" s="6">
        <v>73.099999999999994</v>
      </c>
      <c r="D42" s="6">
        <v>64.599999999999994</v>
      </c>
      <c r="E42" s="6">
        <v>8.5</v>
      </c>
      <c r="F42" s="6">
        <v>17.5</v>
      </c>
      <c r="G42" s="6">
        <v>2.9</v>
      </c>
      <c r="H42" s="6" t="s">
        <v>39</v>
      </c>
      <c r="I42" s="6">
        <v>0.3</v>
      </c>
      <c r="J42" s="6">
        <v>0.4</v>
      </c>
      <c r="K42" s="6">
        <v>5.8</v>
      </c>
      <c r="L42" s="11"/>
    </row>
    <row r="43" spans="1:14">
      <c r="A43" s="5" t="s">
        <v>14</v>
      </c>
      <c r="B43" s="6">
        <v>100</v>
      </c>
      <c r="C43" s="6">
        <v>73.599999999999994</v>
      </c>
      <c r="D43" s="6">
        <v>65</v>
      </c>
      <c r="E43" s="6">
        <v>8.6</v>
      </c>
      <c r="F43" s="6">
        <v>17.100000000000001</v>
      </c>
      <c r="G43" s="6">
        <v>2.7</v>
      </c>
      <c r="H43" s="6" t="s">
        <v>39</v>
      </c>
      <c r="I43" s="6">
        <v>0.2</v>
      </c>
      <c r="J43" s="6">
        <v>0.3</v>
      </c>
      <c r="K43" s="6">
        <v>6.1</v>
      </c>
      <c r="M43" s="20"/>
    </row>
    <row r="44" spans="1:14">
      <c r="A44" s="5" t="s">
        <v>15</v>
      </c>
      <c r="B44" s="6">
        <v>100</v>
      </c>
      <c r="C44" s="6">
        <v>74.3</v>
      </c>
      <c r="D44" s="6">
        <v>65.099999999999994</v>
      </c>
      <c r="E44" s="6">
        <v>9.1999999999999993</v>
      </c>
      <c r="F44" s="6">
        <v>17.100000000000001</v>
      </c>
      <c r="G44" s="6">
        <v>2.5</v>
      </c>
      <c r="H44" s="6" t="s">
        <v>39</v>
      </c>
      <c r="I44" s="6">
        <v>0.3</v>
      </c>
      <c r="J44" s="6">
        <v>0.6</v>
      </c>
      <c r="K44" s="6">
        <v>5.2</v>
      </c>
    </row>
    <row r="45" spans="1:14">
      <c r="A45" s="17">
        <v>2022</v>
      </c>
      <c r="B45" s="9">
        <v>100</v>
      </c>
      <c r="C45" s="9">
        <v>76.5</v>
      </c>
      <c r="D45" s="9">
        <v>69.400000000000006</v>
      </c>
      <c r="E45" s="9">
        <v>7.1</v>
      </c>
      <c r="F45" s="9">
        <v>14.7</v>
      </c>
      <c r="G45" s="9">
        <v>2.4</v>
      </c>
      <c r="H45" s="9">
        <v>0.1</v>
      </c>
      <c r="I45" s="9">
        <v>0.3</v>
      </c>
      <c r="J45" s="9">
        <v>0.7</v>
      </c>
      <c r="K45" s="9">
        <v>5.3</v>
      </c>
    </row>
    <row r="46" spans="1:14">
      <c r="A46" s="5" t="s">
        <v>12</v>
      </c>
      <c r="B46" s="6">
        <v>100</v>
      </c>
      <c r="C46" s="6">
        <v>76.400000000000006</v>
      </c>
      <c r="D46" s="6">
        <v>69</v>
      </c>
      <c r="E46" s="6">
        <v>7.4</v>
      </c>
      <c r="F46" s="6">
        <v>14.4</v>
      </c>
      <c r="G46" s="6">
        <v>2.5</v>
      </c>
      <c r="H46" s="6">
        <v>0.1</v>
      </c>
      <c r="I46" s="6">
        <v>0.3</v>
      </c>
      <c r="J46" s="6">
        <v>0.7</v>
      </c>
      <c r="K46" s="6">
        <f>G46+I46</f>
        <v>2.8</v>
      </c>
      <c r="L46" s="21"/>
      <c r="N46" s="20"/>
    </row>
    <row r="47" spans="1:14">
      <c r="A47" s="5" t="s">
        <v>13</v>
      </c>
      <c r="B47" s="6">
        <v>100</v>
      </c>
      <c r="C47" s="6">
        <v>76.8</v>
      </c>
      <c r="D47" s="6">
        <v>69.400000000000006</v>
      </c>
      <c r="E47" s="6">
        <v>7.4</v>
      </c>
      <c r="F47" s="6">
        <v>15</v>
      </c>
      <c r="G47" s="6">
        <v>2.5</v>
      </c>
      <c r="H47" s="6">
        <v>0.2</v>
      </c>
      <c r="I47" s="6">
        <v>0.3</v>
      </c>
      <c r="J47" s="6">
        <v>0.5</v>
      </c>
      <c r="K47" s="6">
        <v>4.7</v>
      </c>
      <c r="M47" s="20"/>
    </row>
    <row r="48" spans="1:14">
      <c r="A48" s="5" t="s">
        <v>14</v>
      </c>
      <c r="B48" s="6">
        <v>100</v>
      </c>
      <c r="C48" s="6">
        <v>77.400000000000006</v>
      </c>
      <c r="D48" s="6">
        <v>70.400000000000006</v>
      </c>
      <c r="E48" s="6">
        <v>7</v>
      </c>
      <c r="F48" s="6">
        <v>14.8</v>
      </c>
      <c r="G48" s="6">
        <v>2.5</v>
      </c>
      <c r="H48" s="6">
        <v>0.3</v>
      </c>
      <c r="I48" s="6">
        <v>0.3</v>
      </c>
      <c r="J48" s="6">
        <v>0.6</v>
      </c>
      <c r="K48" s="6">
        <v>4.0999999999999996</v>
      </c>
    </row>
    <row r="49" spans="1:12">
      <c r="A49" s="5" t="s">
        <v>15</v>
      </c>
      <c r="B49" s="6">
        <v>100</v>
      </c>
      <c r="C49" s="6">
        <v>75.8</v>
      </c>
      <c r="D49" s="6">
        <v>69.099999999999994</v>
      </c>
      <c r="E49" s="6">
        <v>6.7</v>
      </c>
      <c r="F49" s="6">
        <v>14.2</v>
      </c>
      <c r="G49" s="6">
        <v>2.2000000000000002</v>
      </c>
      <c r="H49" s="6">
        <v>0</v>
      </c>
      <c r="I49" s="6">
        <v>0.3</v>
      </c>
      <c r="J49" s="6">
        <v>0.9</v>
      </c>
      <c r="K49" s="6">
        <v>6.6</v>
      </c>
    </row>
    <row r="50" spans="1:12">
      <c r="A50" s="17">
        <v>2023</v>
      </c>
      <c r="B50" s="72">
        <v>100</v>
      </c>
      <c r="C50" s="72">
        <v>76.599999999999994</v>
      </c>
      <c r="D50" s="72">
        <v>69.099999999999994</v>
      </c>
      <c r="E50" s="72">
        <v>7.5</v>
      </c>
      <c r="F50" s="72">
        <v>13.3</v>
      </c>
      <c r="G50" s="72">
        <v>2.7</v>
      </c>
      <c r="H50" s="72">
        <v>0</v>
      </c>
      <c r="I50" s="72">
        <v>0.3</v>
      </c>
      <c r="J50" s="72">
        <v>0.7</v>
      </c>
      <c r="K50" s="73">
        <v>6.4</v>
      </c>
    </row>
    <row r="51" spans="1:12">
      <c r="A51" s="5" t="s">
        <v>12</v>
      </c>
      <c r="B51" s="6">
        <v>100</v>
      </c>
      <c r="C51" s="6">
        <v>77.7</v>
      </c>
      <c r="D51" s="6">
        <v>69.8</v>
      </c>
      <c r="E51" s="6">
        <v>7.9</v>
      </c>
      <c r="F51" s="6">
        <v>13.1</v>
      </c>
      <c r="G51" s="6">
        <v>2.2000000000000002</v>
      </c>
      <c r="H51" s="6" t="s">
        <v>39</v>
      </c>
      <c r="I51" s="6">
        <v>0.4</v>
      </c>
      <c r="J51" s="6">
        <v>0.7</v>
      </c>
      <c r="K51" s="6">
        <v>5.8</v>
      </c>
    </row>
    <row r="52" spans="1:12">
      <c r="A52" s="5" t="s">
        <v>13</v>
      </c>
      <c r="B52" s="21">
        <v>100</v>
      </c>
      <c r="C52" s="21">
        <v>77</v>
      </c>
      <c r="D52" s="21">
        <v>69.5</v>
      </c>
      <c r="E52" s="21">
        <v>7.5</v>
      </c>
      <c r="F52" s="21">
        <v>12.9</v>
      </c>
      <c r="G52" s="21">
        <v>2.9</v>
      </c>
      <c r="H52" s="60" t="s">
        <v>39</v>
      </c>
      <c r="I52" s="21">
        <v>0.4</v>
      </c>
      <c r="J52" s="21">
        <v>0.9</v>
      </c>
      <c r="K52" s="21">
        <v>5.9</v>
      </c>
      <c r="L52" s="21"/>
    </row>
    <row r="53" spans="1:12">
      <c r="A53" s="5" t="s">
        <v>14</v>
      </c>
      <c r="B53" s="11">
        <v>100</v>
      </c>
      <c r="C53" s="11">
        <v>77.400000000000006</v>
      </c>
      <c r="D53" s="11">
        <v>69.099999999999994</v>
      </c>
      <c r="E53" s="11">
        <v>8.3000000000000007</v>
      </c>
      <c r="F53" s="11">
        <v>12.3</v>
      </c>
      <c r="G53" s="11">
        <v>2.9</v>
      </c>
      <c r="H53" s="11">
        <v>0</v>
      </c>
      <c r="I53" s="11">
        <v>0.2</v>
      </c>
      <c r="J53" s="11">
        <v>0.6</v>
      </c>
      <c r="K53" s="61">
        <v>6.6</v>
      </c>
    </row>
    <row r="54" spans="1:12">
      <c r="A54" s="22" t="s">
        <v>15</v>
      </c>
      <c r="B54" s="23">
        <v>100</v>
      </c>
      <c r="C54" s="23">
        <v>76.5</v>
      </c>
      <c r="D54" s="23">
        <v>69.099999999999994</v>
      </c>
      <c r="E54" s="23">
        <v>7.4</v>
      </c>
      <c r="F54" s="23">
        <v>12.8</v>
      </c>
      <c r="G54" s="23">
        <v>2.5</v>
      </c>
      <c r="H54" s="23">
        <v>0</v>
      </c>
      <c r="I54" s="23">
        <v>0.2</v>
      </c>
      <c r="J54" s="23">
        <v>0.7</v>
      </c>
      <c r="K54" s="24">
        <v>7.3000000000000007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84.9</v>
      </c>
      <c r="D10" s="9">
        <v>78.8</v>
      </c>
      <c r="E10" s="9">
        <v>6.1</v>
      </c>
      <c r="F10" s="9">
        <v>11</v>
      </c>
      <c r="G10" s="9">
        <v>0.7</v>
      </c>
      <c r="H10" s="9">
        <v>0</v>
      </c>
      <c r="I10" s="9">
        <v>0.3</v>
      </c>
      <c r="J10" s="9">
        <v>0.7</v>
      </c>
      <c r="K10" s="9">
        <v>2.4</v>
      </c>
    </row>
    <row r="11" spans="1:11">
      <c r="A11" s="5" t="s">
        <v>12</v>
      </c>
      <c r="B11" s="6">
        <v>100</v>
      </c>
      <c r="C11" s="6">
        <v>85.3</v>
      </c>
      <c r="D11" s="6">
        <v>79.5</v>
      </c>
      <c r="E11" s="6">
        <v>5.8</v>
      </c>
      <c r="F11" s="6">
        <v>10.5</v>
      </c>
      <c r="G11" s="6">
        <v>0.7</v>
      </c>
      <c r="H11" s="6">
        <v>0</v>
      </c>
      <c r="I11" s="6">
        <v>0.3</v>
      </c>
      <c r="J11" s="6">
        <v>0.7</v>
      </c>
      <c r="K11" s="6">
        <v>2.5</v>
      </c>
    </row>
    <row r="12" spans="1:11">
      <c r="A12" s="5" t="s">
        <v>13</v>
      </c>
      <c r="B12" s="6">
        <v>100</v>
      </c>
      <c r="C12" s="6">
        <v>84.9</v>
      </c>
      <c r="D12" s="6">
        <v>79</v>
      </c>
      <c r="E12" s="6">
        <v>5.9</v>
      </c>
      <c r="F12" s="6">
        <v>10.8</v>
      </c>
      <c r="G12" s="6">
        <v>0.7</v>
      </c>
      <c r="H12" s="6">
        <v>0</v>
      </c>
      <c r="I12" s="6">
        <v>0.4</v>
      </c>
      <c r="J12" s="6">
        <v>0.8</v>
      </c>
      <c r="K12" s="6">
        <v>2.4</v>
      </c>
    </row>
    <row r="13" spans="1:11">
      <c r="A13" s="5" t="s">
        <v>14</v>
      </c>
      <c r="B13" s="6">
        <v>100</v>
      </c>
      <c r="C13" s="6">
        <v>84.9</v>
      </c>
      <c r="D13" s="6">
        <v>78.8</v>
      </c>
      <c r="E13" s="6">
        <v>6.1</v>
      </c>
      <c r="F13" s="6">
        <v>11</v>
      </c>
      <c r="G13" s="6">
        <v>0.6</v>
      </c>
      <c r="H13" s="6">
        <v>0</v>
      </c>
      <c r="I13" s="6">
        <v>0.2</v>
      </c>
      <c r="J13" s="6">
        <v>0.6</v>
      </c>
      <c r="K13" s="6">
        <v>2.6999999999999997</v>
      </c>
    </row>
    <row r="14" spans="1:11">
      <c r="A14" s="5" t="s">
        <v>15</v>
      </c>
      <c r="B14" s="6">
        <v>100</v>
      </c>
      <c r="C14" s="6">
        <v>84.9</v>
      </c>
      <c r="D14" s="6">
        <v>78.5</v>
      </c>
      <c r="E14" s="6">
        <v>6.4</v>
      </c>
      <c r="F14" s="6">
        <v>11.1</v>
      </c>
      <c r="G14" s="6">
        <v>0.7</v>
      </c>
      <c r="H14" s="6">
        <v>0</v>
      </c>
      <c r="I14" s="6">
        <v>0.3</v>
      </c>
      <c r="J14" s="6">
        <v>0.6</v>
      </c>
      <c r="K14" s="6">
        <v>2.4</v>
      </c>
    </row>
    <row r="15" spans="1:11">
      <c r="A15" s="8">
        <v>2016</v>
      </c>
      <c r="B15" s="9">
        <v>100</v>
      </c>
      <c r="C15" s="9">
        <v>81.5</v>
      </c>
      <c r="D15" s="9">
        <v>76</v>
      </c>
      <c r="E15" s="9">
        <v>5.5</v>
      </c>
      <c r="F15" s="9">
        <v>13.9</v>
      </c>
      <c r="G15" s="9">
        <v>1.1000000000000001</v>
      </c>
      <c r="H15" s="9">
        <v>0.1</v>
      </c>
      <c r="I15" s="9">
        <v>0.3</v>
      </c>
      <c r="J15" s="9">
        <v>0.8</v>
      </c>
      <c r="K15" s="9">
        <v>2.2999999999999998</v>
      </c>
    </row>
    <row r="16" spans="1:11">
      <c r="A16" s="5" t="s">
        <v>12</v>
      </c>
      <c r="B16" s="6">
        <v>100</v>
      </c>
      <c r="C16" s="6">
        <v>82.3</v>
      </c>
      <c r="D16" s="6">
        <v>76.5</v>
      </c>
      <c r="E16" s="6">
        <v>5.8</v>
      </c>
      <c r="F16" s="6">
        <v>12.7</v>
      </c>
      <c r="G16" s="6">
        <v>1</v>
      </c>
      <c r="H16" s="6">
        <v>0</v>
      </c>
      <c r="I16" s="6">
        <v>0.3</v>
      </c>
      <c r="J16" s="6">
        <v>0.9</v>
      </c>
      <c r="K16" s="6">
        <v>2.8</v>
      </c>
    </row>
    <row r="17" spans="1:12">
      <c r="A17" s="5" t="s">
        <v>13</v>
      </c>
      <c r="B17" s="6">
        <v>100</v>
      </c>
      <c r="C17" s="6">
        <v>82.5</v>
      </c>
      <c r="D17" s="6">
        <v>77.099999999999994</v>
      </c>
      <c r="E17" s="6">
        <v>5.4</v>
      </c>
      <c r="F17" s="6">
        <v>12.8</v>
      </c>
      <c r="G17" s="6">
        <v>1.1000000000000001</v>
      </c>
      <c r="H17" s="6">
        <v>0.1</v>
      </c>
      <c r="I17" s="6">
        <v>0.3</v>
      </c>
      <c r="J17" s="6">
        <v>0.9</v>
      </c>
      <c r="K17" s="6">
        <v>2.2999999999999998</v>
      </c>
    </row>
    <row r="18" spans="1:12">
      <c r="A18" s="5" t="s">
        <v>14</v>
      </c>
      <c r="B18" s="6">
        <v>100</v>
      </c>
      <c r="C18" s="6">
        <v>82.3</v>
      </c>
      <c r="D18" s="6">
        <v>76.8</v>
      </c>
      <c r="E18" s="6">
        <v>5.5</v>
      </c>
      <c r="F18" s="6">
        <v>13.5</v>
      </c>
      <c r="G18" s="6">
        <v>1.1000000000000001</v>
      </c>
      <c r="H18" s="6">
        <v>0.1</v>
      </c>
      <c r="I18" s="6">
        <v>0.2</v>
      </c>
      <c r="J18" s="6">
        <v>0.7</v>
      </c>
      <c r="K18" s="6">
        <v>2.1</v>
      </c>
    </row>
    <row r="19" spans="1:12">
      <c r="A19" s="5" t="s">
        <v>15</v>
      </c>
      <c r="B19" s="11">
        <v>100</v>
      </c>
      <c r="C19" s="6">
        <v>81.400000000000006</v>
      </c>
      <c r="D19" s="6">
        <v>75.900000000000006</v>
      </c>
      <c r="E19" s="6">
        <v>5.5</v>
      </c>
      <c r="F19" s="6">
        <v>14.2</v>
      </c>
      <c r="G19" s="6">
        <v>1.2</v>
      </c>
      <c r="H19" s="6">
        <v>0.1</v>
      </c>
      <c r="I19" s="6">
        <v>0.3</v>
      </c>
      <c r="J19" s="6">
        <v>0.9</v>
      </c>
      <c r="K19" s="6">
        <v>1.9000000000000001</v>
      </c>
    </row>
    <row r="20" spans="1:12">
      <c r="A20" s="8">
        <v>2017</v>
      </c>
      <c r="B20" s="9">
        <v>100</v>
      </c>
      <c r="C20" s="45">
        <v>79.3</v>
      </c>
      <c r="D20" s="45">
        <v>73.900000000000006</v>
      </c>
      <c r="E20" s="45">
        <v>5.4</v>
      </c>
      <c r="F20" s="45">
        <v>15.1</v>
      </c>
      <c r="G20" s="45">
        <v>1.4</v>
      </c>
      <c r="H20" s="45">
        <v>0</v>
      </c>
      <c r="I20" s="45">
        <v>0.5</v>
      </c>
      <c r="J20" s="45">
        <v>1</v>
      </c>
      <c r="K20" s="45">
        <v>2.7</v>
      </c>
    </row>
    <row r="21" spans="1:12">
      <c r="A21" s="5" t="s">
        <v>12</v>
      </c>
      <c r="B21" s="6">
        <v>100</v>
      </c>
      <c r="C21" s="6">
        <v>79.400000000000006</v>
      </c>
      <c r="D21" s="6">
        <v>74.5</v>
      </c>
      <c r="E21" s="6">
        <v>4.9000000000000004</v>
      </c>
      <c r="F21" s="6">
        <v>14.2</v>
      </c>
      <c r="G21" s="6">
        <v>1.6</v>
      </c>
      <c r="H21" s="6">
        <v>0</v>
      </c>
      <c r="I21" s="6">
        <v>0.5</v>
      </c>
      <c r="J21" s="6">
        <v>0.9</v>
      </c>
      <c r="K21" s="6">
        <v>3.4000000000000004</v>
      </c>
    </row>
    <row r="22" spans="1:12">
      <c r="A22" s="5" t="s">
        <v>13</v>
      </c>
      <c r="B22" s="6">
        <v>100</v>
      </c>
      <c r="C22" s="6">
        <v>80</v>
      </c>
      <c r="D22" s="6">
        <v>74.7</v>
      </c>
      <c r="E22" s="6">
        <v>5.3</v>
      </c>
      <c r="F22" s="6">
        <v>14.6</v>
      </c>
      <c r="G22" s="6">
        <v>1.4</v>
      </c>
      <c r="H22" s="6">
        <v>0</v>
      </c>
      <c r="I22" s="6">
        <v>0.6</v>
      </c>
      <c r="J22" s="6">
        <v>1</v>
      </c>
      <c r="K22" s="6">
        <v>2.4</v>
      </c>
    </row>
    <row r="23" spans="1:12">
      <c r="A23" s="5" t="s">
        <v>14</v>
      </c>
      <c r="B23" s="6">
        <v>100</v>
      </c>
      <c r="C23" s="6">
        <v>78.900000000000006</v>
      </c>
      <c r="D23" s="6">
        <v>73.2</v>
      </c>
      <c r="E23" s="6">
        <v>5.7</v>
      </c>
      <c r="F23" s="6">
        <v>15.6</v>
      </c>
      <c r="G23" s="6">
        <v>1.3</v>
      </c>
      <c r="H23" s="6">
        <v>0</v>
      </c>
      <c r="I23" s="6">
        <v>0.4</v>
      </c>
      <c r="J23" s="6">
        <v>1</v>
      </c>
      <c r="K23" s="6">
        <v>2.8</v>
      </c>
    </row>
    <row r="24" spans="1:12">
      <c r="A24" s="5" t="s">
        <v>15</v>
      </c>
      <c r="B24" s="6">
        <v>100</v>
      </c>
      <c r="C24" s="6">
        <v>79.099999999999994</v>
      </c>
      <c r="D24" s="6">
        <v>73.7</v>
      </c>
      <c r="E24" s="6">
        <v>5.4</v>
      </c>
      <c r="F24" s="6">
        <v>15.8</v>
      </c>
      <c r="G24" s="6">
        <v>1.3</v>
      </c>
      <c r="H24" s="6">
        <v>0</v>
      </c>
      <c r="I24" s="6">
        <v>0.5</v>
      </c>
      <c r="J24" s="6">
        <v>1.1000000000000001</v>
      </c>
      <c r="K24" s="6">
        <v>2.2000000000000002</v>
      </c>
    </row>
    <row r="25" spans="1:12">
      <c r="A25" s="8">
        <v>2018</v>
      </c>
      <c r="B25" s="9">
        <v>100</v>
      </c>
      <c r="C25" s="45">
        <v>75.099999999999994</v>
      </c>
      <c r="D25" s="45">
        <v>69</v>
      </c>
      <c r="E25" s="45">
        <v>6.1</v>
      </c>
      <c r="F25" s="45">
        <v>19.5</v>
      </c>
      <c r="G25" s="45">
        <v>1.5</v>
      </c>
      <c r="H25" s="45">
        <v>0</v>
      </c>
      <c r="I25" s="45">
        <v>0.3</v>
      </c>
      <c r="J25" s="45">
        <v>0.9</v>
      </c>
      <c r="K25" s="45">
        <v>2.7</v>
      </c>
    </row>
    <row r="26" spans="1:12" s="12" customFormat="1" ht="13.5" customHeight="1">
      <c r="A26" s="5" t="s">
        <v>12</v>
      </c>
      <c r="B26" s="6">
        <v>100</v>
      </c>
      <c r="C26" s="6">
        <v>75.7</v>
      </c>
      <c r="D26" s="6">
        <v>69.400000000000006</v>
      </c>
      <c r="E26" s="6">
        <v>6.3</v>
      </c>
      <c r="F26" s="6">
        <v>18.5</v>
      </c>
      <c r="G26" s="6">
        <v>1.7</v>
      </c>
      <c r="H26" s="6">
        <v>0</v>
      </c>
      <c r="I26" s="6">
        <v>0.4</v>
      </c>
      <c r="J26" s="6">
        <v>0.7</v>
      </c>
      <c r="K26" s="6">
        <v>3</v>
      </c>
      <c r="L26" s="11"/>
    </row>
    <row r="27" spans="1:12">
      <c r="A27" s="5" t="s">
        <v>13</v>
      </c>
      <c r="B27" s="6">
        <v>100</v>
      </c>
      <c r="C27" s="6">
        <v>76.599999999999994</v>
      </c>
      <c r="D27" s="6">
        <v>69.7</v>
      </c>
      <c r="E27" s="6">
        <v>6.9</v>
      </c>
      <c r="F27" s="6">
        <v>18.399999999999999</v>
      </c>
      <c r="G27" s="6">
        <v>1.5</v>
      </c>
      <c r="H27" s="6">
        <v>0</v>
      </c>
      <c r="I27" s="6">
        <v>0.3</v>
      </c>
      <c r="J27" s="6">
        <v>0.9</v>
      </c>
      <c r="K27" s="6">
        <v>2.2999999999999998</v>
      </c>
    </row>
    <row r="28" spans="1:12">
      <c r="A28" s="5" t="s">
        <v>14</v>
      </c>
      <c r="B28" s="6">
        <v>100</v>
      </c>
      <c r="C28" s="6">
        <v>74.7</v>
      </c>
      <c r="D28" s="6">
        <v>68.5</v>
      </c>
      <c r="E28" s="6">
        <v>6.2</v>
      </c>
      <c r="F28" s="6">
        <v>20</v>
      </c>
      <c r="G28" s="6">
        <v>1.4</v>
      </c>
      <c r="H28" s="6">
        <v>0</v>
      </c>
      <c r="I28" s="6">
        <v>0.4</v>
      </c>
      <c r="J28" s="6">
        <v>1</v>
      </c>
      <c r="K28" s="6">
        <v>2.5</v>
      </c>
    </row>
    <row r="29" spans="1:12">
      <c r="A29" s="5" t="s">
        <v>15</v>
      </c>
      <c r="B29" s="6">
        <v>100</v>
      </c>
      <c r="C29" s="6">
        <v>74.8</v>
      </c>
      <c r="D29" s="6">
        <v>68.7</v>
      </c>
      <c r="E29" s="6">
        <v>6.1</v>
      </c>
      <c r="F29" s="6">
        <v>19.7</v>
      </c>
      <c r="G29" s="6">
        <v>1.4</v>
      </c>
      <c r="H29" s="6">
        <v>0</v>
      </c>
      <c r="I29" s="6">
        <v>0.3</v>
      </c>
      <c r="J29" s="6">
        <v>1.1000000000000001</v>
      </c>
      <c r="K29" s="6">
        <v>2.7</v>
      </c>
    </row>
    <row r="30" spans="1:12">
      <c r="A30" s="8">
        <v>2019</v>
      </c>
      <c r="B30" s="9">
        <v>100</v>
      </c>
      <c r="C30" s="9">
        <v>71.400000000000006</v>
      </c>
      <c r="D30" s="9">
        <v>65.400000000000006</v>
      </c>
      <c r="E30" s="9">
        <v>6</v>
      </c>
      <c r="F30" s="9">
        <v>23.1</v>
      </c>
      <c r="G30" s="9">
        <v>1.5</v>
      </c>
      <c r="H30" s="9">
        <v>0</v>
      </c>
      <c r="I30" s="9">
        <v>0.3</v>
      </c>
      <c r="J30" s="9">
        <v>0.9</v>
      </c>
      <c r="K30" s="9">
        <v>2.8</v>
      </c>
    </row>
    <row r="31" spans="1:12" s="12" customFormat="1" ht="13.5" customHeight="1">
      <c r="A31" s="5" t="s">
        <v>12</v>
      </c>
      <c r="B31" s="6">
        <v>100</v>
      </c>
      <c r="C31" s="6">
        <v>73.599999999999994</v>
      </c>
      <c r="D31" s="6">
        <v>67.400000000000006</v>
      </c>
      <c r="E31" s="6">
        <v>6.2</v>
      </c>
      <c r="F31" s="6">
        <v>20.6</v>
      </c>
      <c r="G31" s="6">
        <v>1.6</v>
      </c>
      <c r="H31" s="6">
        <v>0</v>
      </c>
      <c r="I31" s="6">
        <v>0.4</v>
      </c>
      <c r="J31" s="6">
        <v>0.6</v>
      </c>
      <c r="K31" s="6">
        <v>3.2</v>
      </c>
      <c r="L31" s="11"/>
    </row>
    <row r="32" spans="1:12">
      <c r="A32" s="5" t="s">
        <v>13</v>
      </c>
      <c r="B32" s="6">
        <v>100</v>
      </c>
      <c r="C32" s="6">
        <v>72.900000000000006</v>
      </c>
      <c r="D32" s="6">
        <v>66.599999999999994</v>
      </c>
      <c r="E32" s="6">
        <v>6.3</v>
      </c>
      <c r="F32" s="6">
        <v>21.5</v>
      </c>
      <c r="G32" s="6">
        <v>1.5</v>
      </c>
      <c r="H32" s="6">
        <v>0</v>
      </c>
      <c r="I32" s="6">
        <v>0.3</v>
      </c>
      <c r="J32" s="6">
        <v>0.9</v>
      </c>
      <c r="K32" s="6">
        <v>2.9000000000000004</v>
      </c>
    </row>
    <row r="33" spans="1:14">
      <c r="A33" s="5" t="s">
        <v>14</v>
      </c>
      <c r="B33" s="6">
        <v>100</v>
      </c>
      <c r="C33" s="6">
        <v>71.400000000000006</v>
      </c>
      <c r="D33" s="6">
        <v>65.3</v>
      </c>
      <c r="E33" s="6">
        <v>6.1</v>
      </c>
      <c r="F33" s="6">
        <v>22.8</v>
      </c>
      <c r="G33" s="6">
        <v>1.5</v>
      </c>
      <c r="H33" s="6" t="s">
        <v>39</v>
      </c>
      <c r="I33" s="6">
        <v>0.3</v>
      </c>
      <c r="J33" s="6">
        <v>0.9</v>
      </c>
      <c r="K33" s="6">
        <v>3.1</v>
      </c>
    </row>
    <row r="34" spans="1:14">
      <c r="A34" s="5" t="s">
        <v>15</v>
      </c>
      <c r="B34" s="6">
        <v>100</v>
      </c>
      <c r="C34" s="6">
        <v>71.3</v>
      </c>
      <c r="D34" s="6">
        <v>65.099999999999994</v>
      </c>
      <c r="E34" s="6">
        <v>6.2</v>
      </c>
      <c r="F34" s="6">
        <v>23.1</v>
      </c>
      <c r="G34" s="6">
        <v>1.5</v>
      </c>
      <c r="H34" s="6">
        <v>0</v>
      </c>
      <c r="I34" s="6">
        <v>0.3</v>
      </c>
      <c r="J34" s="6">
        <v>0.9</v>
      </c>
      <c r="K34" s="6">
        <f>G34+I34</f>
        <v>1.8</v>
      </c>
    </row>
    <row r="35" spans="1:14">
      <c r="A35" s="8">
        <v>2020</v>
      </c>
      <c r="B35" s="9">
        <v>100</v>
      </c>
      <c r="C35" s="9">
        <v>65.2</v>
      </c>
      <c r="D35" s="9">
        <v>61.3</v>
      </c>
      <c r="E35" s="9">
        <v>3.9</v>
      </c>
      <c r="F35" s="9">
        <v>27.2</v>
      </c>
      <c r="G35" s="9">
        <v>2.1</v>
      </c>
      <c r="H35" s="9">
        <v>0</v>
      </c>
      <c r="I35" s="9">
        <v>0.5</v>
      </c>
      <c r="J35" s="9">
        <v>1</v>
      </c>
      <c r="K35" s="9">
        <v>4</v>
      </c>
      <c r="L35" s="11"/>
    </row>
    <row r="36" spans="1:14">
      <c r="A36" s="5" t="s">
        <v>12</v>
      </c>
      <c r="B36" s="6">
        <v>100</v>
      </c>
      <c r="C36" s="6">
        <v>67.599999999999994</v>
      </c>
      <c r="D36" s="6">
        <v>63.4</v>
      </c>
      <c r="E36" s="6">
        <v>4.2</v>
      </c>
      <c r="F36" s="6">
        <v>25.5</v>
      </c>
      <c r="G36" s="6">
        <v>1.7</v>
      </c>
      <c r="H36" s="6">
        <v>0</v>
      </c>
      <c r="I36" s="6">
        <v>0.5</v>
      </c>
      <c r="J36" s="6">
        <v>0.7</v>
      </c>
      <c r="K36" s="6">
        <v>4</v>
      </c>
    </row>
    <row r="37" spans="1:14">
      <c r="A37" s="5" t="s">
        <v>13</v>
      </c>
      <c r="B37" s="6">
        <v>100</v>
      </c>
      <c r="C37" s="6">
        <v>64.2</v>
      </c>
      <c r="D37" s="6">
        <v>60.6</v>
      </c>
      <c r="E37" s="6">
        <v>3.6</v>
      </c>
      <c r="F37" s="6">
        <v>27.1</v>
      </c>
      <c r="G37" s="6">
        <v>3</v>
      </c>
      <c r="H37" s="6">
        <v>0</v>
      </c>
      <c r="I37" s="6">
        <v>0.5</v>
      </c>
      <c r="J37" s="6">
        <v>1</v>
      </c>
      <c r="K37" s="6">
        <v>4.2</v>
      </c>
    </row>
    <row r="38" spans="1:14">
      <c r="A38" s="5" t="s">
        <v>14</v>
      </c>
      <c r="B38" s="6">
        <v>100</v>
      </c>
      <c r="C38" s="6">
        <v>64.599999999999994</v>
      </c>
      <c r="D38" s="6">
        <v>60.5</v>
      </c>
      <c r="E38" s="6">
        <v>4.0999999999999996</v>
      </c>
      <c r="F38" s="6">
        <v>26.9</v>
      </c>
      <c r="G38" s="6">
        <v>2.2999999999999998</v>
      </c>
      <c r="H38" s="6">
        <v>0</v>
      </c>
      <c r="I38" s="6">
        <v>0.6</v>
      </c>
      <c r="J38" s="6">
        <v>1.2</v>
      </c>
      <c r="K38" s="6">
        <v>4.4000000000000004</v>
      </c>
    </row>
    <row r="39" spans="1:14">
      <c r="A39" s="5" t="s">
        <v>15</v>
      </c>
      <c r="B39" s="6">
        <v>100</v>
      </c>
      <c r="C39" s="6">
        <v>66.2</v>
      </c>
      <c r="D39" s="6">
        <v>62.3</v>
      </c>
      <c r="E39" s="6">
        <v>3.9</v>
      </c>
      <c r="F39" s="6">
        <v>26.9</v>
      </c>
      <c r="G39" s="6">
        <v>1.7</v>
      </c>
      <c r="H39" s="6">
        <v>0</v>
      </c>
      <c r="I39" s="6">
        <v>0.4</v>
      </c>
      <c r="J39" s="6">
        <v>1.1000000000000001</v>
      </c>
      <c r="K39" s="6">
        <f>G39+I39</f>
        <v>2.1</v>
      </c>
      <c r="L39" s="16"/>
    </row>
    <row r="40" spans="1:14" s="19" customFormat="1">
      <c r="A40" s="17">
        <v>2021</v>
      </c>
      <c r="B40" s="9">
        <v>100</v>
      </c>
      <c r="C40" s="9">
        <v>67.7</v>
      </c>
      <c r="D40" s="9">
        <v>62.7</v>
      </c>
      <c r="E40" s="9">
        <v>5</v>
      </c>
      <c r="F40" s="9">
        <v>25.3</v>
      </c>
      <c r="G40" s="9">
        <v>2.5</v>
      </c>
      <c r="H40" s="9">
        <v>0</v>
      </c>
      <c r="I40" s="9">
        <v>0.6</v>
      </c>
      <c r="J40" s="9">
        <v>1.2</v>
      </c>
      <c r="K40" s="9">
        <v>2.7</v>
      </c>
    </row>
    <row r="41" spans="1:14">
      <c r="A41" s="5" t="s">
        <v>12</v>
      </c>
      <c r="B41" s="6">
        <v>100</v>
      </c>
      <c r="C41" s="6">
        <v>68.099999999999994</v>
      </c>
      <c r="D41" s="6">
        <v>63.2</v>
      </c>
      <c r="E41" s="6">
        <v>4.9000000000000004</v>
      </c>
      <c r="F41" s="6">
        <v>25.5</v>
      </c>
      <c r="G41" s="6">
        <v>1.9</v>
      </c>
      <c r="H41" s="6">
        <v>0.1</v>
      </c>
      <c r="I41" s="6">
        <v>0.6</v>
      </c>
      <c r="J41" s="6">
        <v>1.2</v>
      </c>
      <c r="K41" s="6">
        <v>2.6</v>
      </c>
      <c r="L41" s="11"/>
    </row>
    <row r="42" spans="1:14">
      <c r="A42" s="5" t="s">
        <v>13</v>
      </c>
      <c r="B42" s="6">
        <v>100</v>
      </c>
      <c r="C42" s="6">
        <v>67.400000000000006</v>
      </c>
      <c r="D42" s="6">
        <v>62.6</v>
      </c>
      <c r="E42" s="6">
        <v>4.8</v>
      </c>
      <c r="F42" s="6">
        <v>25.3</v>
      </c>
      <c r="G42" s="6">
        <v>3.1</v>
      </c>
      <c r="H42" s="6">
        <v>0</v>
      </c>
      <c r="I42" s="6">
        <v>0.6</v>
      </c>
      <c r="J42" s="6">
        <v>1.2</v>
      </c>
      <c r="K42" s="6">
        <v>2.4000000000000004</v>
      </c>
      <c r="L42" s="11"/>
    </row>
    <row r="43" spans="1:14">
      <c r="A43" s="5" t="s">
        <v>14</v>
      </c>
      <c r="B43" s="6">
        <v>100</v>
      </c>
      <c r="C43" s="6">
        <v>67.099999999999994</v>
      </c>
      <c r="D43" s="6">
        <v>62.1</v>
      </c>
      <c r="E43" s="6">
        <v>5</v>
      </c>
      <c r="F43" s="6">
        <v>25</v>
      </c>
      <c r="G43" s="6">
        <v>3</v>
      </c>
      <c r="H43" s="6">
        <v>0</v>
      </c>
      <c r="I43" s="6">
        <v>0.6</v>
      </c>
      <c r="J43" s="6">
        <v>1.2</v>
      </c>
      <c r="K43" s="6">
        <v>3.0999999999999996</v>
      </c>
      <c r="M43" s="20"/>
    </row>
    <row r="44" spans="1:14">
      <c r="A44" s="5" t="s">
        <v>15</v>
      </c>
      <c r="B44" s="6">
        <v>100</v>
      </c>
      <c r="C44" s="6">
        <v>68</v>
      </c>
      <c r="D44" s="6">
        <v>63</v>
      </c>
      <c r="E44" s="6">
        <v>5</v>
      </c>
      <c r="F44" s="6">
        <v>25.6</v>
      </c>
      <c r="G44" s="6">
        <v>1.9</v>
      </c>
      <c r="H44" s="6">
        <v>0</v>
      </c>
      <c r="I44" s="6">
        <v>0.5</v>
      </c>
      <c r="J44" s="6">
        <v>1.2</v>
      </c>
      <c r="K44" s="6">
        <v>2.8</v>
      </c>
    </row>
    <row r="45" spans="1:14">
      <c r="A45" s="17">
        <v>2022</v>
      </c>
      <c r="B45" s="9">
        <v>100</v>
      </c>
      <c r="C45" s="9">
        <v>70.8</v>
      </c>
      <c r="D45" s="9">
        <v>65.900000000000006</v>
      </c>
      <c r="E45" s="9">
        <v>4.9000000000000004</v>
      </c>
      <c r="F45" s="9">
        <v>23</v>
      </c>
      <c r="G45" s="9">
        <v>1.5</v>
      </c>
      <c r="H45" s="9">
        <v>0</v>
      </c>
      <c r="I45" s="9">
        <v>0.5</v>
      </c>
      <c r="J45" s="9">
        <v>1</v>
      </c>
      <c r="K45" s="9">
        <v>3.2</v>
      </c>
    </row>
    <row r="46" spans="1:14">
      <c r="A46" s="5" t="s">
        <v>12</v>
      </c>
      <c r="B46" s="6">
        <v>100</v>
      </c>
      <c r="C46" s="6">
        <v>71.2</v>
      </c>
      <c r="D46" s="6">
        <v>66.5</v>
      </c>
      <c r="E46" s="6">
        <v>4.7</v>
      </c>
      <c r="F46" s="6">
        <v>22.6</v>
      </c>
      <c r="G46" s="6">
        <v>1.5</v>
      </c>
      <c r="H46" s="6">
        <v>0</v>
      </c>
      <c r="I46" s="6">
        <v>0.5</v>
      </c>
      <c r="J46" s="6">
        <v>1.5</v>
      </c>
      <c r="K46" s="6">
        <f>G46+I46</f>
        <v>2</v>
      </c>
      <c r="L46" s="21"/>
      <c r="N46" s="20"/>
    </row>
    <row r="47" spans="1:14">
      <c r="A47" s="5" t="s">
        <v>13</v>
      </c>
      <c r="B47" s="6">
        <v>100</v>
      </c>
      <c r="C47" s="6">
        <v>71.2</v>
      </c>
      <c r="D47" s="6">
        <v>66.400000000000006</v>
      </c>
      <c r="E47" s="6">
        <v>4.8</v>
      </c>
      <c r="F47" s="6">
        <v>22.8</v>
      </c>
      <c r="G47" s="6">
        <v>1.7</v>
      </c>
      <c r="H47" s="6">
        <v>0</v>
      </c>
      <c r="I47" s="6">
        <v>0.5</v>
      </c>
      <c r="J47" s="6">
        <v>1</v>
      </c>
      <c r="K47" s="6">
        <v>2.8</v>
      </c>
      <c r="M47" s="20"/>
    </row>
    <row r="48" spans="1:14">
      <c r="A48" s="5" t="s">
        <v>14</v>
      </c>
      <c r="B48" s="6">
        <v>100</v>
      </c>
      <c r="C48" s="6">
        <v>70.599999999999994</v>
      </c>
      <c r="D48" s="6">
        <v>65.900000000000006</v>
      </c>
      <c r="E48" s="6">
        <v>4.7</v>
      </c>
      <c r="F48" s="6">
        <v>22.9</v>
      </c>
      <c r="G48" s="6">
        <v>1.4</v>
      </c>
      <c r="H48" s="6" t="s">
        <v>39</v>
      </c>
      <c r="I48" s="6">
        <v>0.5</v>
      </c>
      <c r="J48" s="6">
        <v>0.8</v>
      </c>
      <c r="K48" s="6">
        <v>3.8</v>
      </c>
    </row>
    <row r="49" spans="1:12">
      <c r="A49" s="5" t="s">
        <v>15</v>
      </c>
      <c r="B49" s="6">
        <v>100</v>
      </c>
      <c r="C49" s="6">
        <v>71</v>
      </c>
      <c r="D49" s="6">
        <v>65.900000000000006</v>
      </c>
      <c r="E49" s="6">
        <v>5.0999999999999996</v>
      </c>
      <c r="F49" s="6">
        <v>22.9</v>
      </c>
      <c r="G49" s="6">
        <v>1.4</v>
      </c>
      <c r="H49" s="6">
        <v>0</v>
      </c>
      <c r="I49" s="6">
        <v>0.5</v>
      </c>
      <c r="J49" s="6">
        <v>0.8</v>
      </c>
      <c r="K49" s="6">
        <v>3.4</v>
      </c>
    </row>
    <row r="50" spans="1:12">
      <c r="A50" s="17">
        <v>2023</v>
      </c>
      <c r="B50" s="72">
        <v>100</v>
      </c>
      <c r="C50" s="72">
        <v>70.2</v>
      </c>
      <c r="D50" s="72">
        <v>64.8</v>
      </c>
      <c r="E50" s="72">
        <v>5.4</v>
      </c>
      <c r="F50" s="72">
        <v>23.2</v>
      </c>
      <c r="G50" s="72">
        <v>1.6</v>
      </c>
      <c r="H50" s="72">
        <v>0</v>
      </c>
      <c r="I50" s="72">
        <v>0.4</v>
      </c>
      <c r="J50" s="72">
        <v>1.6</v>
      </c>
      <c r="K50" s="73">
        <v>3</v>
      </c>
    </row>
    <row r="51" spans="1:12">
      <c r="A51" s="5" t="s">
        <v>12</v>
      </c>
      <c r="B51" s="6">
        <v>100</v>
      </c>
      <c r="C51" s="6">
        <v>69.8</v>
      </c>
      <c r="D51" s="6">
        <v>64.599999999999994</v>
      </c>
      <c r="E51" s="6">
        <v>5.2</v>
      </c>
      <c r="F51" s="6">
        <v>23.6</v>
      </c>
      <c r="G51" s="6">
        <v>1.5</v>
      </c>
      <c r="H51" s="6">
        <v>0</v>
      </c>
      <c r="I51" s="6">
        <v>0.4</v>
      </c>
      <c r="J51" s="6">
        <v>1.7</v>
      </c>
      <c r="K51" s="6">
        <v>3</v>
      </c>
    </row>
    <row r="52" spans="1:12">
      <c r="A52" s="5" t="s">
        <v>13</v>
      </c>
      <c r="B52" s="21">
        <v>100</v>
      </c>
      <c r="C52" s="21">
        <v>69.900000000000006</v>
      </c>
      <c r="D52" s="21">
        <v>64.8</v>
      </c>
      <c r="E52" s="21">
        <v>5.0999999999999996</v>
      </c>
      <c r="F52" s="21">
        <v>23.8</v>
      </c>
      <c r="G52" s="21">
        <v>1.5</v>
      </c>
      <c r="H52" s="60" t="s">
        <v>39</v>
      </c>
      <c r="I52" s="21">
        <v>0.4</v>
      </c>
      <c r="J52" s="21">
        <v>1.7</v>
      </c>
      <c r="K52" s="21">
        <v>2.7</v>
      </c>
      <c r="L52" s="21"/>
    </row>
    <row r="53" spans="1:12">
      <c r="A53" s="5" t="s">
        <v>14</v>
      </c>
      <c r="B53" s="11">
        <v>100</v>
      </c>
      <c r="C53" s="11">
        <v>70.7</v>
      </c>
      <c r="D53" s="11">
        <v>65</v>
      </c>
      <c r="E53" s="11">
        <v>5.7</v>
      </c>
      <c r="F53" s="11">
        <v>22.3</v>
      </c>
      <c r="G53" s="11">
        <v>1.9</v>
      </c>
      <c r="H53" s="46" t="s">
        <v>39</v>
      </c>
      <c r="I53" s="11">
        <v>0.4</v>
      </c>
      <c r="J53" s="11">
        <v>1.5</v>
      </c>
      <c r="K53" s="12">
        <v>3.2</v>
      </c>
    </row>
    <row r="54" spans="1:12">
      <c r="A54" s="22" t="s">
        <v>15</v>
      </c>
      <c r="B54" s="23">
        <v>100</v>
      </c>
      <c r="C54" s="23">
        <v>71.099999999999994</v>
      </c>
      <c r="D54" s="23">
        <v>65.3</v>
      </c>
      <c r="E54" s="23">
        <v>5.8</v>
      </c>
      <c r="F54" s="23">
        <v>22.6</v>
      </c>
      <c r="G54" s="23">
        <v>1.6</v>
      </c>
      <c r="H54" s="47" t="s">
        <v>39</v>
      </c>
      <c r="I54" s="23">
        <v>0.4</v>
      </c>
      <c r="J54" s="23">
        <v>1.6</v>
      </c>
      <c r="K54" s="24">
        <v>2.7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3" workbookViewId="0">
      <selection activeCell="B35" sqref="B35:K35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0.8867187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2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2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2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2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2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2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2">
      <c r="A10" s="8">
        <v>2018</v>
      </c>
      <c r="B10" s="9">
        <v>100</v>
      </c>
      <c r="C10" s="45">
        <v>81.3</v>
      </c>
      <c r="D10" s="45">
        <v>68.900000000000006</v>
      </c>
      <c r="E10" s="45">
        <v>12.4</v>
      </c>
      <c r="F10" s="45">
        <v>13.8</v>
      </c>
      <c r="G10" s="45">
        <v>2.2000000000000002</v>
      </c>
      <c r="H10" s="45" t="s">
        <v>43</v>
      </c>
      <c r="I10" s="45">
        <v>0.6</v>
      </c>
      <c r="J10" s="45" t="s">
        <v>43</v>
      </c>
      <c r="K10" s="45">
        <v>2.1</v>
      </c>
    </row>
    <row r="11" spans="1:12" s="12" customFormat="1" ht="13.5" customHeight="1">
      <c r="A11" s="5" t="s">
        <v>12</v>
      </c>
      <c r="B11" s="6"/>
      <c r="L11" s="11"/>
    </row>
    <row r="12" spans="1:12">
      <c r="A12" s="5" t="s">
        <v>13</v>
      </c>
      <c r="B12" s="6">
        <v>100</v>
      </c>
      <c r="C12" s="6">
        <v>81.099999999999994</v>
      </c>
      <c r="D12" s="6">
        <v>69.400000000000006</v>
      </c>
      <c r="E12" s="6">
        <v>11.7</v>
      </c>
      <c r="F12" s="6">
        <v>13.5</v>
      </c>
      <c r="G12" s="6">
        <v>2.6</v>
      </c>
      <c r="H12" s="6" t="s">
        <v>43</v>
      </c>
      <c r="I12" s="6">
        <v>0.6</v>
      </c>
      <c r="J12" s="6" t="s">
        <v>43</v>
      </c>
      <c r="K12" s="6">
        <v>2.2000000000000002</v>
      </c>
    </row>
    <row r="13" spans="1:12">
      <c r="A13" s="5" t="s">
        <v>14</v>
      </c>
      <c r="B13" s="6">
        <v>100</v>
      </c>
      <c r="C13" s="6">
        <v>81.5</v>
      </c>
      <c r="D13" s="6">
        <v>69.2</v>
      </c>
      <c r="E13" s="6">
        <v>12.3</v>
      </c>
      <c r="F13" s="6">
        <v>13.9</v>
      </c>
      <c r="G13" s="6">
        <v>2.1</v>
      </c>
      <c r="H13" s="6" t="s">
        <v>43</v>
      </c>
      <c r="I13" s="6">
        <v>0.5</v>
      </c>
      <c r="J13" s="6" t="s">
        <v>43</v>
      </c>
      <c r="K13" s="6">
        <v>2</v>
      </c>
    </row>
    <row r="14" spans="1:12">
      <c r="A14" s="5" t="s">
        <v>15</v>
      </c>
      <c r="B14" s="6">
        <v>100</v>
      </c>
      <c r="C14" s="6">
        <v>81.3</v>
      </c>
      <c r="D14" s="6">
        <v>68</v>
      </c>
      <c r="E14" s="6">
        <v>13.3</v>
      </c>
      <c r="F14" s="6">
        <v>14.4</v>
      </c>
      <c r="G14" s="6">
        <v>1.8</v>
      </c>
      <c r="H14" s="6" t="s">
        <v>43</v>
      </c>
      <c r="I14" s="6">
        <v>0.5</v>
      </c>
      <c r="J14" s="6" t="s">
        <v>43</v>
      </c>
      <c r="K14" s="6">
        <v>2</v>
      </c>
    </row>
    <row r="15" spans="1:12">
      <c r="A15" s="8">
        <v>2019</v>
      </c>
      <c r="B15" s="9">
        <v>100</v>
      </c>
      <c r="C15" s="9">
        <v>82.2</v>
      </c>
      <c r="D15" s="9">
        <v>69.400000000000006</v>
      </c>
      <c r="E15" s="9">
        <v>12.8</v>
      </c>
      <c r="F15" s="9">
        <v>13.6</v>
      </c>
      <c r="G15" s="9">
        <v>1.8</v>
      </c>
      <c r="H15" s="9">
        <v>0.1</v>
      </c>
      <c r="I15" s="9">
        <v>0.6</v>
      </c>
      <c r="J15" s="9">
        <v>0</v>
      </c>
      <c r="K15" s="9">
        <v>1.7000000000000002</v>
      </c>
    </row>
    <row r="16" spans="1:12" s="12" customFormat="1" ht="13.5" customHeight="1">
      <c r="A16" s="5" t="s">
        <v>12</v>
      </c>
      <c r="B16" s="6">
        <v>100</v>
      </c>
      <c r="C16" s="6">
        <v>82.3</v>
      </c>
      <c r="D16" s="6">
        <v>69.8</v>
      </c>
      <c r="E16" s="6">
        <v>12.5</v>
      </c>
      <c r="F16" s="6">
        <v>12.9</v>
      </c>
      <c r="G16" s="6">
        <v>1.7</v>
      </c>
      <c r="H16" s="6" t="s">
        <v>43</v>
      </c>
      <c r="I16" s="6">
        <v>0.5</v>
      </c>
      <c r="J16" s="6" t="s">
        <v>43</v>
      </c>
      <c r="K16" s="6">
        <v>2.5999999999999996</v>
      </c>
      <c r="L16" s="11"/>
    </row>
    <row r="17" spans="1:14">
      <c r="A17" s="5" t="s">
        <v>13</v>
      </c>
      <c r="B17" s="6">
        <v>100</v>
      </c>
      <c r="C17" s="6">
        <v>82.8</v>
      </c>
      <c r="D17" s="6">
        <v>70.099999999999994</v>
      </c>
      <c r="E17" s="6">
        <v>12.7</v>
      </c>
      <c r="F17" s="6">
        <v>13</v>
      </c>
      <c r="G17" s="6">
        <v>1.8</v>
      </c>
      <c r="H17" s="6">
        <v>0.2</v>
      </c>
      <c r="I17" s="6">
        <v>0.6</v>
      </c>
      <c r="J17" s="6">
        <v>0.1</v>
      </c>
      <c r="K17" s="6">
        <v>1.5</v>
      </c>
    </row>
    <row r="18" spans="1:14">
      <c r="A18" s="5" t="s">
        <v>14</v>
      </c>
      <c r="B18" s="6">
        <v>100</v>
      </c>
      <c r="C18" s="6">
        <v>82.3</v>
      </c>
      <c r="D18" s="6">
        <v>70.2</v>
      </c>
      <c r="E18" s="6">
        <v>12.1</v>
      </c>
      <c r="F18" s="6">
        <v>13.9</v>
      </c>
      <c r="G18" s="6">
        <v>1.6</v>
      </c>
      <c r="H18" s="6">
        <v>0.2</v>
      </c>
      <c r="I18" s="6">
        <v>0.5</v>
      </c>
      <c r="J18" s="6" t="s">
        <v>39</v>
      </c>
      <c r="K18" s="6">
        <v>1.5</v>
      </c>
    </row>
    <row r="19" spans="1:14">
      <c r="A19" s="5" t="s">
        <v>15</v>
      </c>
      <c r="B19" s="6">
        <v>100</v>
      </c>
      <c r="C19" s="6">
        <v>82</v>
      </c>
      <c r="D19" s="6">
        <v>69.599999999999994</v>
      </c>
      <c r="E19" s="6">
        <v>12.4</v>
      </c>
      <c r="F19" s="6">
        <v>14.2</v>
      </c>
      <c r="G19" s="6">
        <v>1.7</v>
      </c>
      <c r="H19" s="6">
        <v>0.1</v>
      </c>
      <c r="I19" s="6">
        <v>0.5</v>
      </c>
      <c r="J19" s="6" t="s">
        <v>39</v>
      </c>
      <c r="K19" s="6">
        <f>G19+I19</f>
        <v>2.2000000000000002</v>
      </c>
    </row>
    <row r="20" spans="1:14">
      <c r="A20" s="8">
        <v>2020</v>
      </c>
      <c r="B20" s="9">
        <v>100</v>
      </c>
      <c r="C20" s="45">
        <v>71.3</v>
      </c>
      <c r="D20" s="45">
        <v>50.3</v>
      </c>
      <c r="E20" s="45">
        <v>21</v>
      </c>
      <c r="F20" s="45">
        <v>20.9</v>
      </c>
      <c r="G20" s="45">
        <v>5</v>
      </c>
      <c r="H20" s="45">
        <v>0</v>
      </c>
      <c r="I20" s="45">
        <v>0.3</v>
      </c>
      <c r="J20" s="45" t="s">
        <v>39</v>
      </c>
      <c r="K20" s="45">
        <v>2.5</v>
      </c>
      <c r="L20" s="11"/>
    </row>
    <row r="21" spans="1:14">
      <c r="A21" s="5" t="s">
        <v>12</v>
      </c>
      <c r="B21" s="6">
        <v>100</v>
      </c>
      <c r="C21" s="6">
        <v>73.3</v>
      </c>
      <c r="D21" s="6">
        <v>51.4</v>
      </c>
      <c r="E21" s="6">
        <v>21.9</v>
      </c>
      <c r="F21" s="6">
        <v>20.8</v>
      </c>
      <c r="G21" s="6">
        <v>3.4</v>
      </c>
      <c r="H21" s="6" t="s">
        <v>39</v>
      </c>
      <c r="I21" s="6">
        <v>0.3</v>
      </c>
      <c r="J21" s="6" t="s">
        <v>39</v>
      </c>
      <c r="K21" s="6">
        <v>2.2000000000000002</v>
      </c>
    </row>
    <row r="22" spans="1:14">
      <c r="A22" s="5" t="s">
        <v>13</v>
      </c>
      <c r="B22" s="6">
        <v>100</v>
      </c>
      <c r="C22" s="6">
        <v>67</v>
      </c>
      <c r="D22" s="6">
        <v>48.7</v>
      </c>
      <c r="E22" s="6">
        <v>18.3</v>
      </c>
      <c r="F22" s="6">
        <v>21.3</v>
      </c>
      <c r="G22" s="6">
        <v>8.6</v>
      </c>
      <c r="H22" s="6">
        <v>0</v>
      </c>
      <c r="I22" s="6">
        <v>0.3</v>
      </c>
      <c r="J22" s="6" t="s">
        <v>39</v>
      </c>
      <c r="K22" s="6">
        <v>2.8</v>
      </c>
    </row>
    <row r="23" spans="1:14">
      <c r="A23" s="5" t="s">
        <v>14</v>
      </c>
      <c r="B23" s="6">
        <v>100</v>
      </c>
      <c r="C23" s="6">
        <v>72.099999999999994</v>
      </c>
      <c r="D23" s="6">
        <v>50.6</v>
      </c>
      <c r="E23" s="6">
        <v>21.5</v>
      </c>
      <c r="F23" s="6">
        <v>21.1</v>
      </c>
      <c r="G23" s="6">
        <v>4.0999999999999996</v>
      </c>
      <c r="H23" s="6">
        <v>0</v>
      </c>
      <c r="I23" s="6">
        <v>0.3</v>
      </c>
      <c r="J23" s="6" t="s">
        <v>39</v>
      </c>
      <c r="K23" s="6">
        <v>2.4</v>
      </c>
    </row>
    <row r="24" spans="1:14">
      <c r="A24" s="5" t="s">
        <v>15</v>
      </c>
      <c r="B24" s="6">
        <v>100</v>
      </c>
      <c r="C24" s="6">
        <v>72.400000000000006</v>
      </c>
      <c r="D24" s="6">
        <v>50.6</v>
      </c>
      <c r="E24" s="6">
        <v>21.8</v>
      </c>
      <c r="F24" s="6">
        <v>21.2</v>
      </c>
      <c r="G24" s="6">
        <v>3.7</v>
      </c>
      <c r="H24" s="6">
        <v>0</v>
      </c>
      <c r="I24" s="6">
        <v>0.2</v>
      </c>
      <c r="J24" s="6" t="s">
        <v>39</v>
      </c>
      <c r="K24" s="6">
        <f>G24+I24</f>
        <v>3.9000000000000004</v>
      </c>
      <c r="L24" s="16"/>
    </row>
    <row r="25" spans="1:14" s="19" customFormat="1">
      <c r="A25" s="17">
        <v>2021</v>
      </c>
      <c r="B25" s="9">
        <v>100</v>
      </c>
      <c r="C25" s="9">
        <v>73.8</v>
      </c>
      <c r="D25" s="9">
        <v>55.7</v>
      </c>
      <c r="E25" s="9">
        <v>18.100000000000001</v>
      </c>
      <c r="F25" s="9">
        <v>19.399999999999999</v>
      </c>
      <c r="G25" s="9">
        <v>3.8</v>
      </c>
      <c r="H25" s="9">
        <v>0.1</v>
      </c>
      <c r="I25" s="9">
        <v>0.2</v>
      </c>
      <c r="J25" s="9">
        <v>0.2</v>
      </c>
      <c r="K25" s="9">
        <v>2.5</v>
      </c>
    </row>
    <row r="26" spans="1:14">
      <c r="A26" s="5" t="s">
        <v>12</v>
      </c>
      <c r="B26" s="6">
        <v>100</v>
      </c>
      <c r="C26" s="6">
        <v>73.8</v>
      </c>
      <c r="D26" s="6">
        <v>56.1</v>
      </c>
      <c r="E26" s="6">
        <v>17.7</v>
      </c>
      <c r="F26" s="6">
        <v>19.5</v>
      </c>
      <c r="G26" s="6">
        <v>3.8</v>
      </c>
      <c r="H26" s="6">
        <v>0.1</v>
      </c>
      <c r="I26" s="6">
        <v>0.2</v>
      </c>
      <c r="J26" s="6">
        <v>0.2</v>
      </c>
      <c r="K26" s="6">
        <v>2.4</v>
      </c>
      <c r="L26" s="11"/>
    </row>
    <row r="27" spans="1:14">
      <c r="A27" s="5" t="s">
        <v>13</v>
      </c>
      <c r="B27" s="6">
        <v>100</v>
      </c>
      <c r="C27" s="6">
        <v>73.7</v>
      </c>
      <c r="D27" s="6">
        <v>55.7</v>
      </c>
      <c r="E27" s="6">
        <v>18</v>
      </c>
      <c r="F27" s="6">
        <v>19.399999999999999</v>
      </c>
      <c r="G27" s="6">
        <v>3.9</v>
      </c>
      <c r="H27" s="6">
        <v>0.1</v>
      </c>
      <c r="I27" s="6">
        <v>0.2</v>
      </c>
      <c r="J27" s="6">
        <v>0.2</v>
      </c>
      <c r="K27" s="6">
        <v>2.5</v>
      </c>
      <c r="L27" s="11"/>
    </row>
    <row r="28" spans="1:14">
      <c r="A28" s="5" t="s">
        <v>14</v>
      </c>
      <c r="B28" s="6">
        <v>100</v>
      </c>
      <c r="C28" s="6">
        <v>73.7</v>
      </c>
      <c r="D28" s="6">
        <v>55.9</v>
      </c>
      <c r="E28" s="6">
        <v>17.8</v>
      </c>
      <c r="F28" s="6">
        <v>19.399999999999999</v>
      </c>
      <c r="G28" s="6">
        <v>3.7</v>
      </c>
      <c r="H28" s="6">
        <v>0.1</v>
      </c>
      <c r="I28" s="6">
        <v>0.2</v>
      </c>
      <c r="J28" s="6">
        <v>0.2</v>
      </c>
      <c r="K28" s="6">
        <v>2.7</v>
      </c>
      <c r="M28" s="20"/>
    </row>
    <row r="29" spans="1:14">
      <c r="A29" s="5" t="s">
        <v>15</v>
      </c>
      <c r="B29" s="6">
        <v>100</v>
      </c>
      <c r="C29" s="6">
        <v>73.7</v>
      </c>
      <c r="D29" s="6">
        <v>55.6</v>
      </c>
      <c r="E29" s="6">
        <v>18.100000000000001</v>
      </c>
      <c r="F29" s="6">
        <v>19.600000000000001</v>
      </c>
      <c r="G29" s="6">
        <v>3.8</v>
      </c>
      <c r="H29" s="6">
        <v>0.1</v>
      </c>
      <c r="I29" s="6">
        <v>0.2</v>
      </c>
      <c r="J29" s="6">
        <v>0.2</v>
      </c>
      <c r="K29" s="6">
        <v>2.4000000000000004</v>
      </c>
    </row>
    <row r="30" spans="1:14">
      <c r="A30" s="17">
        <v>2022</v>
      </c>
      <c r="B30" s="9">
        <v>100</v>
      </c>
      <c r="C30" s="9">
        <v>74.099999999999994</v>
      </c>
      <c r="D30" s="9">
        <v>54.3</v>
      </c>
      <c r="E30" s="9">
        <v>19.8</v>
      </c>
      <c r="F30" s="9">
        <v>18.8</v>
      </c>
      <c r="G30" s="9">
        <v>4.4000000000000004</v>
      </c>
      <c r="H30" s="9">
        <v>0.2</v>
      </c>
      <c r="I30" s="9">
        <v>0.1</v>
      </c>
      <c r="J30" s="9">
        <v>0.2</v>
      </c>
      <c r="K30" s="9">
        <v>2.2000000000000002</v>
      </c>
    </row>
    <row r="31" spans="1:14">
      <c r="A31" s="5" t="s">
        <v>12</v>
      </c>
      <c r="B31" s="6">
        <v>100</v>
      </c>
      <c r="C31" s="6">
        <v>74.2</v>
      </c>
      <c r="D31" s="6">
        <v>54.5</v>
      </c>
      <c r="E31" s="6">
        <v>19.7</v>
      </c>
      <c r="F31" s="6">
        <v>18.600000000000001</v>
      </c>
      <c r="G31" s="6">
        <v>4.5999999999999996</v>
      </c>
      <c r="H31" s="6">
        <v>0.2</v>
      </c>
      <c r="I31" s="6">
        <v>0.2</v>
      </c>
      <c r="J31" s="6">
        <v>0.2</v>
      </c>
      <c r="K31" s="6">
        <f>G31+I31</f>
        <v>4.8</v>
      </c>
      <c r="L31" s="21"/>
      <c r="N31" s="20"/>
    </row>
    <row r="32" spans="1:14">
      <c r="A32" s="5" t="s">
        <v>13</v>
      </c>
      <c r="B32" s="6">
        <v>100</v>
      </c>
      <c r="C32" s="6">
        <v>74.2</v>
      </c>
      <c r="D32" s="6">
        <v>54.5</v>
      </c>
      <c r="E32" s="6">
        <v>19.7</v>
      </c>
      <c r="F32" s="6">
        <v>18.7</v>
      </c>
      <c r="G32" s="6">
        <v>4.5999999999999996</v>
      </c>
      <c r="H32" s="6">
        <v>0.1</v>
      </c>
      <c r="I32" s="6">
        <v>0.1</v>
      </c>
      <c r="J32" s="6">
        <v>0.2</v>
      </c>
      <c r="K32" s="6">
        <v>2.1</v>
      </c>
      <c r="M32" s="20"/>
    </row>
    <row r="33" spans="1:12">
      <c r="A33" s="5" t="s">
        <v>14</v>
      </c>
      <c r="B33" s="6">
        <v>100</v>
      </c>
      <c r="C33" s="6">
        <v>73.8</v>
      </c>
      <c r="D33" s="6">
        <v>54.1</v>
      </c>
      <c r="E33" s="6">
        <v>19.7</v>
      </c>
      <c r="F33" s="6">
        <v>18.8</v>
      </c>
      <c r="G33" s="6">
        <v>4.5</v>
      </c>
      <c r="H33" s="6">
        <v>0.2</v>
      </c>
      <c r="I33" s="6">
        <v>0.1</v>
      </c>
      <c r="J33" s="6">
        <v>0.1</v>
      </c>
      <c r="K33" s="6">
        <v>2.5</v>
      </c>
    </row>
    <row r="34" spans="1:12">
      <c r="A34" s="5" t="s">
        <v>15</v>
      </c>
      <c r="B34" s="6">
        <v>100</v>
      </c>
      <c r="C34" s="6">
        <v>74.400000000000006</v>
      </c>
      <c r="D34" s="6">
        <v>54.9</v>
      </c>
      <c r="E34" s="6">
        <v>19.5</v>
      </c>
      <c r="F34" s="6">
        <v>18.7</v>
      </c>
      <c r="G34" s="6">
        <v>4.2</v>
      </c>
      <c r="H34" s="6">
        <v>0.2</v>
      </c>
      <c r="I34" s="6">
        <v>0.1</v>
      </c>
      <c r="J34" s="6">
        <v>0.1</v>
      </c>
      <c r="K34" s="6">
        <v>2.2999999999999998</v>
      </c>
    </row>
    <row r="35" spans="1:12">
      <c r="A35" s="17">
        <v>2023</v>
      </c>
      <c r="B35" s="72">
        <v>100</v>
      </c>
      <c r="C35" s="72">
        <v>76.7</v>
      </c>
      <c r="D35" s="72">
        <v>57.4</v>
      </c>
      <c r="E35" s="72">
        <v>19.3</v>
      </c>
      <c r="F35" s="72">
        <v>16.3</v>
      </c>
      <c r="G35" s="72">
        <v>4.4000000000000004</v>
      </c>
      <c r="H35" s="72">
        <v>0.1</v>
      </c>
      <c r="I35" s="72">
        <v>0.2</v>
      </c>
      <c r="J35" s="72">
        <v>0</v>
      </c>
      <c r="K35" s="73">
        <v>2.2999999999999998</v>
      </c>
    </row>
    <row r="36" spans="1:12">
      <c r="A36" s="5" t="s">
        <v>12</v>
      </c>
      <c r="B36" s="6">
        <v>100</v>
      </c>
      <c r="C36" s="6">
        <v>76.900000000000006</v>
      </c>
      <c r="D36" s="6">
        <v>56.1</v>
      </c>
      <c r="E36" s="6">
        <v>20.8</v>
      </c>
      <c r="F36" s="6">
        <v>16.5</v>
      </c>
      <c r="G36" s="6">
        <v>4.2</v>
      </c>
      <c r="H36" s="6">
        <v>0.1</v>
      </c>
      <c r="I36" s="6">
        <v>0.2</v>
      </c>
      <c r="J36" s="6">
        <v>0.1</v>
      </c>
      <c r="K36" s="6">
        <v>2</v>
      </c>
    </row>
    <row r="37" spans="1:12">
      <c r="A37" s="5" t="s">
        <v>13</v>
      </c>
      <c r="B37" s="21">
        <v>100</v>
      </c>
      <c r="C37" s="21">
        <v>77</v>
      </c>
      <c r="D37" s="21">
        <v>56.7</v>
      </c>
      <c r="E37" s="21">
        <v>20.3</v>
      </c>
      <c r="F37" s="21">
        <v>16</v>
      </c>
      <c r="G37" s="21">
        <v>4.4000000000000004</v>
      </c>
      <c r="H37" s="21">
        <v>0.1</v>
      </c>
      <c r="I37" s="21">
        <v>0.2</v>
      </c>
      <c r="J37" s="6" t="s">
        <v>39</v>
      </c>
      <c r="K37" s="62">
        <v>2.2999999999999998</v>
      </c>
      <c r="L37" s="21"/>
    </row>
    <row r="38" spans="1:12">
      <c r="A38" s="5" t="s">
        <v>14</v>
      </c>
      <c r="B38" s="11">
        <v>100</v>
      </c>
      <c r="C38" s="11">
        <v>76.400000000000006</v>
      </c>
      <c r="D38" s="11">
        <v>58.2</v>
      </c>
      <c r="E38" s="11">
        <v>18.2</v>
      </c>
      <c r="F38" s="11">
        <v>16.399999999999999</v>
      </c>
      <c r="G38" s="11">
        <v>4.4000000000000004</v>
      </c>
      <c r="H38" s="11">
        <v>0.1</v>
      </c>
      <c r="I38" s="11">
        <v>0.1</v>
      </c>
      <c r="J38" s="46" t="s">
        <v>39</v>
      </c>
      <c r="K38" s="12">
        <v>2.6</v>
      </c>
    </row>
    <row r="39" spans="1:12">
      <c r="A39" s="22" t="s">
        <v>15</v>
      </c>
      <c r="B39" s="23">
        <v>100</v>
      </c>
      <c r="C39" s="23">
        <v>76.5</v>
      </c>
      <c r="D39" s="23">
        <v>58.2</v>
      </c>
      <c r="E39" s="23">
        <v>18.3</v>
      </c>
      <c r="F39" s="23">
        <v>16.5</v>
      </c>
      <c r="G39" s="23">
        <v>4.4000000000000004</v>
      </c>
      <c r="H39" s="23">
        <v>0.1</v>
      </c>
      <c r="I39" s="23">
        <v>0.2</v>
      </c>
      <c r="J39" s="47" t="s">
        <v>39</v>
      </c>
      <c r="K39" s="24">
        <v>2.2999999999999998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1.332031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75.2</v>
      </c>
      <c r="D10" s="9">
        <v>63.8</v>
      </c>
      <c r="E10" s="9">
        <v>11.4</v>
      </c>
      <c r="F10" s="9">
        <v>16.600000000000001</v>
      </c>
      <c r="G10" s="9">
        <v>3.8</v>
      </c>
      <c r="H10" s="9">
        <v>0</v>
      </c>
      <c r="I10" s="9">
        <v>0.4</v>
      </c>
      <c r="J10" s="9">
        <v>0.5</v>
      </c>
      <c r="K10" s="9">
        <v>3.5</v>
      </c>
    </row>
    <row r="11" spans="1:11">
      <c r="A11" s="5" t="s">
        <v>12</v>
      </c>
      <c r="B11" s="6">
        <v>100</v>
      </c>
      <c r="C11" s="6">
        <v>73.8</v>
      </c>
      <c r="D11" s="6">
        <v>62.7</v>
      </c>
      <c r="E11" s="6">
        <v>11.1</v>
      </c>
      <c r="F11" s="6">
        <v>17.7</v>
      </c>
      <c r="G11" s="6">
        <v>3.8</v>
      </c>
      <c r="H11" s="6">
        <v>0</v>
      </c>
      <c r="I11" s="6">
        <v>0.6</v>
      </c>
      <c r="J11" s="6">
        <v>0.2</v>
      </c>
      <c r="K11" s="6">
        <v>3.9000000000000004</v>
      </c>
    </row>
    <row r="12" spans="1:11">
      <c r="A12" s="5" t="s">
        <v>13</v>
      </c>
      <c r="B12" s="6">
        <v>100</v>
      </c>
      <c r="C12" s="6">
        <v>75.099999999999994</v>
      </c>
      <c r="D12" s="6">
        <v>64.7</v>
      </c>
      <c r="E12" s="6">
        <v>10.4</v>
      </c>
      <c r="F12" s="6">
        <v>16.8</v>
      </c>
      <c r="G12" s="6">
        <v>4</v>
      </c>
      <c r="H12" s="6">
        <v>0</v>
      </c>
      <c r="I12" s="6">
        <v>0.5</v>
      </c>
      <c r="J12" s="6">
        <v>0.3</v>
      </c>
      <c r="K12" s="6">
        <v>3.3</v>
      </c>
    </row>
    <row r="13" spans="1:11">
      <c r="A13" s="5" t="s">
        <v>14</v>
      </c>
      <c r="B13" s="6">
        <v>100</v>
      </c>
      <c r="C13" s="6">
        <v>75.8</v>
      </c>
      <c r="D13" s="6">
        <v>63.4</v>
      </c>
      <c r="E13" s="6">
        <v>12.4</v>
      </c>
      <c r="F13" s="6">
        <v>16.100000000000001</v>
      </c>
      <c r="G13" s="6">
        <v>3.8</v>
      </c>
      <c r="H13" s="6">
        <v>0</v>
      </c>
      <c r="I13" s="6">
        <v>0.3</v>
      </c>
      <c r="J13" s="6">
        <v>0.2</v>
      </c>
      <c r="K13" s="6">
        <v>3.8</v>
      </c>
    </row>
    <row r="14" spans="1:11">
      <c r="A14" s="5" t="s">
        <v>15</v>
      </c>
      <c r="B14" s="6">
        <v>100</v>
      </c>
      <c r="C14" s="6">
        <v>75.3</v>
      </c>
      <c r="D14" s="6">
        <v>63.9</v>
      </c>
      <c r="E14" s="6">
        <v>11.4</v>
      </c>
      <c r="F14" s="6">
        <v>16</v>
      </c>
      <c r="G14" s="6">
        <v>3.4</v>
      </c>
      <c r="H14" s="6">
        <v>0</v>
      </c>
      <c r="I14" s="6">
        <v>0.4</v>
      </c>
      <c r="J14" s="6">
        <v>1</v>
      </c>
      <c r="K14" s="6">
        <v>3.9</v>
      </c>
    </row>
    <row r="15" spans="1:11">
      <c r="A15" s="8">
        <v>2016</v>
      </c>
      <c r="B15" s="9">
        <v>100</v>
      </c>
      <c r="C15" s="9">
        <v>74.599999999999994</v>
      </c>
      <c r="D15" s="9">
        <v>64.900000000000006</v>
      </c>
      <c r="E15" s="9">
        <v>9.6999999999999993</v>
      </c>
      <c r="F15" s="9">
        <v>17.3</v>
      </c>
      <c r="G15" s="9">
        <v>4</v>
      </c>
      <c r="H15" s="9">
        <v>0</v>
      </c>
      <c r="I15" s="9">
        <v>0.5</v>
      </c>
      <c r="J15" s="9">
        <v>0.4</v>
      </c>
      <c r="K15" s="9">
        <v>3.1999999999999997</v>
      </c>
    </row>
    <row r="16" spans="1:11">
      <c r="A16" s="5" t="s">
        <v>12</v>
      </c>
      <c r="B16" s="6">
        <v>100</v>
      </c>
      <c r="C16" s="6">
        <v>73.900000000000006</v>
      </c>
      <c r="D16" s="6">
        <v>64.599999999999994</v>
      </c>
      <c r="E16" s="6">
        <v>9.3000000000000007</v>
      </c>
      <c r="F16" s="6">
        <v>18</v>
      </c>
      <c r="G16" s="6">
        <v>4.2</v>
      </c>
      <c r="H16" s="6">
        <v>0</v>
      </c>
      <c r="I16" s="6">
        <v>0.6</v>
      </c>
      <c r="J16" s="6">
        <v>0.3</v>
      </c>
      <c r="K16" s="6">
        <v>3</v>
      </c>
    </row>
    <row r="17" spans="1:12">
      <c r="A17" s="5" t="s">
        <v>13</v>
      </c>
      <c r="B17" s="6">
        <v>100</v>
      </c>
      <c r="C17" s="6">
        <v>75.2</v>
      </c>
      <c r="D17" s="6">
        <v>64.7</v>
      </c>
      <c r="E17" s="6">
        <v>10.5</v>
      </c>
      <c r="F17" s="6">
        <v>17.100000000000001</v>
      </c>
      <c r="G17" s="6">
        <v>3.9</v>
      </c>
      <c r="H17" s="6">
        <v>0</v>
      </c>
      <c r="I17" s="6">
        <v>0.5</v>
      </c>
      <c r="J17" s="6">
        <v>0.3</v>
      </c>
      <c r="K17" s="6">
        <v>3</v>
      </c>
    </row>
    <row r="18" spans="1:12">
      <c r="A18" s="5" t="s">
        <v>14</v>
      </c>
      <c r="B18" s="6">
        <v>100</v>
      </c>
      <c r="C18" s="6">
        <v>74.400000000000006</v>
      </c>
      <c r="D18" s="6">
        <v>64.5</v>
      </c>
      <c r="E18" s="6">
        <v>9.9</v>
      </c>
      <c r="F18" s="6">
        <v>16.5</v>
      </c>
      <c r="G18" s="6">
        <v>3.7</v>
      </c>
      <c r="H18" s="6">
        <v>0</v>
      </c>
      <c r="I18" s="6">
        <v>0.4</v>
      </c>
      <c r="J18" s="6">
        <v>0.2</v>
      </c>
      <c r="K18" s="6">
        <v>4.8</v>
      </c>
    </row>
    <row r="19" spans="1:12">
      <c r="A19" s="5" t="s">
        <v>15</v>
      </c>
      <c r="B19" s="11">
        <v>100</v>
      </c>
      <c r="C19" s="6">
        <v>74</v>
      </c>
      <c r="D19" s="6">
        <v>64.599999999999994</v>
      </c>
      <c r="E19" s="6">
        <v>9.4</v>
      </c>
      <c r="F19" s="6">
        <v>16.899999999999999</v>
      </c>
      <c r="G19" s="6">
        <v>3.9</v>
      </c>
      <c r="H19" s="6">
        <v>0</v>
      </c>
      <c r="I19" s="6">
        <v>0.6</v>
      </c>
      <c r="J19" s="6">
        <v>0.7</v>
      </c>
      <c r="K19" s="6">
        <v>3.9</v>
      </c>
    </row>
    <row r="20" spans="1:12">
      <c r="A20" s="8">
        <v>2017</v>
      </c>
      <c r="B20" s="9">
        <v>100</v>
      </c>
      <c r="C20" s="9">
        <v>71.599999999999994</v>
      </c>
      <c r="D20" s="9">
        <v>60.5</v>
      </c>
      <c r="E20" s="9">
        <v>11.1</v>
      </c>
      <c r="F20" s="9">
        <v>20.100000000000001</v>
      </c>
      <c r="G20" s="9">
        <v>4.2</v>
      </c>
      <c r="H20" s="9">
        <v>0</v>
      </c>
      <c r="I20" s="9">
        <v>0.4</v>
      </c>
      <c r="J20" s="9">
        <v>0.5</v>
      </c>
      <c r="K20" s="9">
        <v>3.2</v>
      </c>
    </row>
    <row r="21" spans="1:12">
      <c r="A21" s="5" t="s">
        <v>12</v>
      </c>
      <c r="B21" s="6">
        <v>100</v>
      </c>
      <c r="C21" s="6">
        <v>71.599999999999994</v>
      </c>
      <c r="D21" s="6">
        <v>61.7</v>
      </c>
      <c r="E21" s="6">
        <v>9.9</v>
      </c>
      <c r="F21" s="6">
        <v>19.899999999999999</v>
      </c>
      <c r="G21" s="6">
        <v>4.2</v>
      </c>
      <c r="H21" s="6">
        <v>0</v>
      </c>
      <c r="I21" s="6">
        <v>0.4</v>
      </c>
      <c r="J21" s="6">
        <v>0.4</v>
      </c>
      <c r="K21" s="6">
        <v>3.5</v>
      </c>
    </row>
    <row r="22" spans="1:12">
      <c r="A22" s="5" t="s">
        <v>13</v>
      </c>
      <c r="B22" s="6">
        <v>100</v>
      </c>
      <c r="C22" s="6">
        <v>71.900000000000006</v>
      </c>
      <c r="D22" s="6">
        <v>61.1</v>
      </c>
      <c r="E22" s="6">
        <v>10.8</v>
      </c>
      <c r="F22" s="6">
        <v>19.600000000000001</v>
      </c>
      <c r="G22" s="6">
        <v>4.3</v>
      </c>
      <c r="H22" s="6">
        <v>0</v>
      </c>
      <c r="I22" s="6">
        <v>0.4</v>
      </c>
      <c r="J22" s="6">
        <v>0.3</v>
      </c>
      <c r="K22" s="6">
        <v>3.5</v>
      </c>
    </row>
    <row r="23" spans="1:12">
      <c r="A23" s="5" t="s">
        <v>14</v>
      </c>
      <c r="B23" s="6">
        <v>100</v>
      </c>
      <c r="C23" s="6">
        <v>70.7</v>
      </c>
      <c r="D23" s="6">
        <v>59.7</v>
      </c>
      <c r="E23" s="6">
        <v>11</v>
      </c>
      <c r="F23" s="6">
        <v>20.5</v>
      </c>
      <c r="G23" s="6">
        <v>4.2</v>
      </c>
      <c r="H23" s="6">
        <v>0</v>
      </c>
      <c r="I23" s="6">
        <v>0.3</v>
      </c>
      <c r="J23" s="6">
        <v>0.3</v>
      </c>
      <c r="K23" s="6">
        <v>4</v>
      </c>
    </row>
    <row r="24" spans="1:12">
      <c r="A24" s="5" t="s">
        <v>15</v>
      </c>
      <c r="B24" s="6">
        <v>100</v>
      </c>
      <c r="C24" s="6">
        <v>71.3</v>
      </c>
      <c r="D24" s="6">
        <v>58.9</v>
      </c>
      <c r="E24" s="6">
        <v>12.4</v>
      </c>
      <c r="F24" s="6">
        <v>19.7</v>
      </c>
      <c r="G24" s="6">
        <v>4</v>
      </c>
      <c r="H24" s="6">
        <v>0</v>
      </c>
      <c r="I24" s="6">
        <v>0.5</v>
      </c>
      <c r="J24" s="6">
        <v>0.8</v>
      </c>
      <c r="K24" s="6">
        <v>3.7</v>
      </c>
    </row>
    <row r="25" spans="1:12">
      <c r="A25" s="8">
        <v>2018</v>
      </c>
      <c r="B25" s="9">
        <v>100</v>
      </c>
      <c r="C25" s="9">
        <v>70.3</v>
      </c>
      <c r="D25" s="9">
        <v>59.2</v>
      </c>
      <c r="E25" s="9">
        <v>11.1</v>
      </c>
      <c r="F25" s="9">
        <v>20.399999999999999</v>
      </c>
      <c r="G25" s="9">
        <v>3.9</v>
      </c>
      <c r="H25" s="9">
        <v>0.1</v>
      </c>
      <c r="I25" s="9">
        <v>0.3</v>
      </c>
      <c r="J25" s="9">
        <v>0.7</v>
      </c>
      <c r="K25" s="9">
        <v>4.3</v>
      </c>
    </row>
    <row r="26" spans="1:12" s="12" customFormat="1" ht="13.5" customHeight="1">
      <c r="A26" s="5" t="s">
        <v>12</v>
      </c>
      <c r="B26" s="6">
        <v>100</v>
      </c>
      <c r="C26" s="6">
        <v>71</v>
      </c>
      <c r="D26" s="6">
        <v>60.3</v>
      </c>
      <c r="E26" s="6">
        <v>10.7</v>
      </c>
      <c r="F26" s="6">
        <v>19.7</v>
      </c>
      <c r="G26" s="6">
        <v>4.4000000000000004</v>
      </c>
      <c r="H26" s="6">
        <v>0</v>
      </c>
      <c r="I26" s="6">
        <v>0.4</v>
      </c>
      <c r="J26" s="6">
        <v>0.2</v>
      </c>
      <c r="K26" s="6">
        <v>4.3</v>
      </c>
      <c r="L26" s="11"/>
    </row>
    <row r="27" spans="1:12">
      <c r="A27" s="5" t="s">
        <v>13</v>
      </c>
      <c r="B27" s="6">
        <v>100</v>
      </c>
      <c r="C27" s="6">
        <v>70</v>
      </c>
      <c r="D27" s="6">
        <v>60.2</v>
      </c>
      <c r="E27" s="6">
        <v>9.8000000000000007</v>
      </c>
      <c r="F27" s="6">
        <v>19.5</v>
      </c>
      <c r="G27" s="6">
        <v>4.2</v>
      </c>
      <c r="H27" s="6">
        <v>0</v>
      </c>
      <c r="I27" s="6">
        <v>0.3</v>
      </c>
      <c r="J27" s="6">
        <v>1.4</v>
      </c>
      <c r="K27" s="6">
        <v>4.5999999999999996</v>
      </c>
    </row>
    <row r="28" spans="1:12">
      <c r="A28" s="5" t="s">
        <v>14</v>
      </c>
      <c r="B28" s="6">
        <v>100</v>
      </c>
      <c r="C28" s="6">
        <v>70.599999999999994</v>
      </c>
      <c r="D28" s="6">
        <v>59.2</v>
      </c>
      <c r="E28" s="6">
        <v>11.4</v>
      </c>
      <c r="F28" s="6">
        <v>21.1</v>
      </c>
      <c r="G28" s="6">
        <v>3.7</v>
      </c>
      <c r="H28" s="6">
        <v>0.1</v>
      </c>
      <c r="I28" s="6">
        <v>0.2</v>
      </c>
      <c r="J28" s="6">
        <v>0.3</v>
      </c>
      <c r="K28" s="6">
        <v>4</v>
      </c>
    </row>
    <row r="29" spans="1:12">
      <c r="A29" s="5" t="s">
        <v>15</v>
      </c>
      <c r="B29" s="6">
        <v>100</v>
      </c>
      <c r="C29" s="6">
        <v>70</v>
      </c>
      <c r="D29" s="6">
        <v>57.6</v>
      </c>
      <c r="E29" s="6">
        <v>12.4</v>
      </c>
      <c r="F29" s="6">
        <v>20.399999999999999</v>
      </c>
      <c r="G29" s="6">
        <v>3.5</v>
      </c>
      <c r="H29" s="6">
        <v>0.1</v>
      </c>
      <c r="I29" s="6">
        <v>0.4</v>
      </c>
      <c r="J29" s="6">
        <v>0.8</v>
      </c>
      <c r="K29" s="6">
        <v>4.8</v>
      </c>
    </row>
    <row r="30" spans="1:12">
      <c r="A30" s="8">
        <v>2019</v>
      </c>
      <c r="B30" s="9">
        <v>100</v>
      </c>
      <c r="C30" s="9">
        <v>69.8</v>
      </c>
      <c r="D30" s="9">
        <v>59.3</v>
      </c>
      <c r="E30" s="9">
        <v>10.5</v>
      </c>
      <c r="F30" s="9">
        <v>21.6</v>
      </c>
      <c r="G30" s="9">
        <v>3.5</v>
      </c>
      <c r="H30" s="9">
        <v>0.4</v>
      </c>
      <c r="I30" s="9">
        <v>0.5</v>
      </c>
      <c r="J30" s="9">
        <v>0.8</v>
      </c>
      <c r="K30" s="9">
        <v>3.4</v>
      </c>
    </row>
    <row r="31" spans="1:12" s="12" customFormat="1" ht="13.5" customHeight="1">
      <c r="A31" s="5" t="s">
        <v>12</v>
      </c>
      <c r="B31" s="6">
        <v>100</v>
      </c>
      <c r="C31" s="6">
        <v>69.599999999999994</v>
      </c>
      <c r="D31" s="6">
        <v>59.7</v>
      </c>
      <c r="E31" s="6">
        <v>9.9</v>
      </c>
      <c r="F31" s="6">
        <v>22</v>
      </c>
      <c r="G31" s="6">
        <v>3.8</v>
      </c>
      <c r="H31" s="6">
        <v>0.1</v>
      </c>
      <c r="I31" s="6">
        <v>0.5</v>
      </c>
      <c r="J31" s="6">
        <v>0.4</v>
      </c>
      <c r="K31" s="6">
        <v>3.6</v>
      </c>
      <c r="L31" s="11"/>
    </row>
    <row r="32" spans="1:12">
      <c r="A32" s="5" t="s">
        <v>13</v>
      </c>
      <c r="B32" s="6">
        <v>100</v>
      </c>
      <c r="C32" s="6">
        <v>69.8</v>
      </c>
      <c r="D32" s="6">
        <v>59.8</v>
      </c>
      <c r="E32" s="6">
        <v>10</v>
      </c>
      <c r="F32" s="6">
        <v>21</v>
      </c>
      <c r="G32" s="6">
        <v>3.5</v>
      </c>
      <c r="H32" s="6">
        <v>0.7</v>
      </c>
      <c r="I32" s="6">
        <v>0.5</v>
      </c>
      <c r="J32" s="6">
        <v>0.7</v>
      </c>
      <c r="K32" s="6">
        <v>3.8</v>
      </c>
    </row>
    <row r="33" spans="1:14">
      <c r="A33" s="5" t="s">
        <v>14</v>
      </c>
      <c r="B33" s="6">
        <v>100</v>
      </c>
      <c r="C33" s="6">
        <v>70.900000000000006</v>
      </c>
      <c r="D33" s="6">
        <v>60.4</v>
      </c>
      <c r="E33" s="6">
        <v>10.5</v>
      </c>
      <c r="F33" s="6">
        <v>20.7</v>
      </c>
      <c r="G33" s="6">
        <v>3.4</v>
      </c>
      <c r="H33" s="6">
        <v>0.5</v>
      </c>
      <c r="I33" s="6">
        <v>0.3</v>
      </c>
      <c r="J33" s="6">
        <v>1.2</v>
      </c>
      <c r="K33" s="6">
        <v>3</v>
      </c>
    </row>
    <row r="34" spans="1:14">
      <c r="A34" s="5" t="s">
        <v>15</v>
      </c>
      <c r="B34" s="6">
        <v>100</v>
      </c>
      <c r="C34" s="6">
        <v>71</v>
      </c>
      <c r="D34" s="6">
        <v>59.3</v>
      </c>
      <c r="E34" s="6">
        <v>11.7</v>
      </c>
      <c r="F34" s="6">
        <v>21</v>
      </c>
      <c r="G34" s="6">
        <v>3.1</v>
      </c>
      <c r="H34" s="6">
        <v>0.3</v>
      </c>
      <c r="I34" s="6">
        <v>0.6</v>
      </c>
      <c r="J34" s="6">
        <v>0.6</v>
      </c>
      <c r="K34" s="6">
        <f>G34+I34</f>
        <v>3.7</v>
      </c>
    </row>
    <row r="35" spans="1:14">
      <c r="A35" s="8">
        <v>2020</v>
      </c>
      <c r="B35" s="9">
        <v>100</v>
      </c>
      <c r="C35" s="9">
        <v>64.099999999999994</v>
      </c>
      <c r="D35" s="9">
        <v>54.9</v>
      </c>
      <c r="E35" s="9">
        <v>9.1999999999999993</v>
      </c>
      <c r="F35" s="9">
        <v>25.5</v>
      </c>
      <c r="G35" s="9">
        <v>4.5999999999999996</v>
      </c>
      <c r="H35" s="9">
        <v>0.1</v>
      </c>
      <c r="I35" s="9">
        <v>0.7</v>
      </c>
      <c r="J35" s="9">
        <v>0.9</v>
      </c>
      <c r="K35" s="9">
        <v>4.0999999999999996</v>
      </c>
      <c r="L35" s="11"/>
    </row>
    <row r="36" spans="1:14">
      <c r="A36" s="5" t="s">
        <v>12</v>
      </c>
      <c r="B36" s="6">
        <v>100</v>
      </c>
      <c r="C36" s="6">
        <v>64.8</v>
      </c>
      <c r="D36" s="6">
        <v>56.9</v>
      </c>
      <c r="E36" s="6">
        <v>7.9</v>
      </c>
      <c r="F36" s="6">
        <v>26.6</v>
      </c>
      <c r="G36" s="6">
        <v>4.0999999999999996</v>
      </c>
      <c r="H36" s="6">
        <v>0.2</v>
      </c>
      <c r="I36" s="6">
        <v>0.8</v>
      </c>
      <c r="J36" s="6">
        <v>0.9</v>
      </c>
      <c r="K36" s="6">
        <v>2.5999999999999996</v>
      </c>
    </row>
    <row r="37" spans="1:14">
      <c r="A37" s="5" t="s">
        <v>13</v>
      </c>
      <c r="B37" s="6">
        <v>100</v>
      </c>
      <c r="C37" s="6">
        <v>61</v>
      </c>
      <c r="D37" s="6">
        <v>52.7</v>
      </c>
      <c r="E37" s="6">
        <v>8.3000000000000007</v>
      </c>
      <c r="F37" s="6">
        <v>26</v>
      </c>
      <c r="G37" s="6">
        <v>7.4</v>
      </c>
      <c r="H37" s="6">
        <v>0.2</v>
      </c>
      <c r="I37" s="6">
        <v>0.7</v>
      </c>
      <c r="J37" s="6">
        <v>1</v>
      </c>
      <c r="K37" s="6">
        <v>3.7</v>
      </c>
    </row>
    <row r="38" spans="1:14">
      <c r="A38" s="5" t="s">
        <v>14</v>
      </c>
      <c r="B38" s="6">
        <v>100</v>
      </c>
      <c r="C38" s="6">
        <v>64.8</v>
      </c>
      <c r="D38" s="6">
        <v>54.3</v>
      </c>
      <c r="E38" s="6">
        <v>10.5</v>
      </c>
      <c r="F38" s="6">
        <v>25.2</v>
      </c>
      <c r="G38" s="6">
        <v>3.8</v>
      </c>
      <c r="H38" s="6">
        <v>0.1</v>
      </c>
      <c r="I38" s="6">
        <v>0.5</v>
      </c>
      <c r="J38" s="6">
        <v>1</v>
      </c>
      <c r="K38" s="6">
        <v>4.5999999999999996</v>
      </c>
    </row>
    <row r="39" spans="1:14">
      <c r="A39" s="5" t="s">
        <v>15</v>
      </c>
      <c r="B39" s="6">
        <v>100</v>
      </c>
      <c r="C39" s="6">
        <v>65.5</v>
      </c>
      <c r="D39" s="6">
        <v>55.2</v>
      </c>
      <c r="E39" s="6">
        <v>10.3</v>
      </c>
      <c r="F39" s="6">
        <v>24.5</v>
      </c>
      <c r="G39" s="6">
        <v>3.5</v>
      </c>
      <c r="H39" s="6">
        <v>0</v>
      </c>
      <c r="I39" s="6">
        <v>0.7</v>
      </c>
      <c r="J39" s="6">
        <v>0.8</v>
      </c>
      <c r="K39" s="6">
        <f>G39+I39</f>
        <v>4.2</v>
      </c>
      <c r="L39" s="16"/>
    </row>
    <row r="40" spans="1:14" s="19" customFormat="1">
      <c r="A40" s="17">
        <v>2021</v>
      </c>
      <c r="B40" s="9">
        <v>100</v>
      </c>
      <c r="C40" s="9">
        <v>67.400000000000006</v>
      </c>
      <c r="D40" s="9">
        <v>57.2</v>
      </c>
      <c r="E40" s="9">
        <v>10.199999999999999</v>
      </c>
      <c r="F40" s="9">
        <v>22.8</v>
      </c>
      <c r="G40" s="9">
        <v>4</v>
      </c>
      <c r="H40" s="9">
        <v>0</v>
      </c>
      <c r="I40" s="9">
        <v>0.6</v>
      </c>
      <c r="J40" s="9">
        <v>0.6</v>
      </c>
      <c r="K40" s="9">
        <v>4.5999999999999996</v>
      </c>
    </row>
    <row r="41" spans="1:14">
      <c r="A41" s="5" t="s">
        <v>12</v>
      </c>
      <c r="B41" s="6">
        <v>100</v>
      </c>
      <c r="C41" s="6">
        <v>65.7</v>
      </c>
      <c r="D41" s="6">
        <v>57</v>
      </c>
      <c r="E41" s="6">
        <v>8.6999999999999993</v>
      </c>
      <c r="F41" s="6">
        <v>24.8</v>
      </c>
      <c r="G41" s="6">
        <v>4.5999999999999996</v>
      </c>
      <c r="H41" s="6">
        <v>0.1</v>
      </c>
      <c r="I41" s="6">
        <v>0.7</v>
      </c>
      <c r="J41" s="6">
        <v>0.5</v>
      </c>
      <c r="K41" s="6">
        <v>3.6</v>
      </c>
      <c r="L41" s="11"/>
    </row>
    <row r="42" spans="1:14">
      <c r="A42" s="5" t="s">
        <v>13</v>
      </c>
      <c r="B42" s="6">
        <v>100</v>
      </c>
      <c r="C42" s="6">
        <v>67.3</v>
      </c>
      <c r="D42" s="6">
        <v>57.4</v>
      </c>
      <c r="E42" s="6">
        <v>9.9</v>
      </c>
      <c r="F42" s="6">
        <v>23</v>
      </c>
      <c r="G42" s="6">
        <v>4</v>
      </c>
      <c r="H42" s="6">
        <v>0.1</v>
      </c>
      <c r="I42" s="6">
        <v>0.6</v>
      </c>
      <c r="J42" s="6">
        <v>0.4</v>
      </c>
      <c r="K42" s="6">
        <v>4.5999999999999996</v>
      </c>
      <c r="L42" s="11"/>
    </row>
    <row r="43" spans="1:14">
      <c r="A43" s="5" t="s">
        <v>14</v>
      </c>
      <c r="B43" s="6">
        <v>100</v>
      </c>
      <c r="C43" s="6">
        <v>68.5</v>
      </c>
      <c r="D43" s="6">
        <v>56.7</v>
      </c>
      <c r="E43" s="6">
        <v>11.8</v>
      </c>
      <c r="F43" s="6">
        <v>21.8</v>
      </c>
      <c r="G43" s="6">
        <v>3.6</v>
      </c>
      <c r="H43" s="6">
        <v>0</v>
      </c>
      <c r="I43" s="6">
        <v>0.5</v>
      </c>
      <c r="J43" s="6">
        <v>0.7</v>
      </c>
      <c r="K43" s="6">
        <v>4.9000000000000004</v>
      </c>
      <c r="M43" s="20"/>
    </row>
    <row r="44" spans="1:14">
      <c r="A44" s="5" t="s">
        <v>15</v>
      </c>
      <c r="B44" s="6">
        <v>100</v>
      </c>
      <c r="C44" s="6">
        <v>67.900000000000006</v>
      </c>
      <c r="D44" s="6">
        <v>57.8</v>
      </c>
      <c r="E44" s="6">
        <v>10.1</v>
      </c>
      <c r="F44" s="6">
        <v>21.7</v>
      </c>
      <c r="G44" s="6">
        <v>3.9</v>
      </c>
      <c r="H44" s="6">
        <v>0</v>
      </c>
      <c r="I44" s="6">
        <v>0.7</v>
      </c>
      <c r="J44" s="6">
        <v>1</v>
      </c>
      <c r="K44" s="6">
        <v>4.8</v>
      </c>
    </row>
    <row r="45" spans="1:14">
      <c r="A45" s="17">
        <v>2022</v>
      </c>
      <c r="B45" s="9">
        <v>100</v>
      </c>
      <c r="C45" s="9">
        <v>69.3</v>
      </c>
      <c r="D45" s="9">
        <v>61.4</v>
      </c>
      <c r="E45" s="9">
        <v>7.9</v>
      </c>
      <c r="F45" s="9">
        <v>21.6</v>
      </c>
      <c r="G45" s="9">
        <v>3.5</v>
      </c>
      <c r="H45" s="9">
        <v>0</v>
      </c>
      <c r="I45" s="9">
        <v>0.5</v>
      </c>
      <c r="J45" s="9">
        <v>0.7</v>
      </c>
      <c r="K45" s="9">
        <v>4.4000000000000004</v>
      </c>
    </row>
    <row r="46" spans="1:14">
      <c r="A46" s="5" t="s">
        <v>12</v>
      </c>
      <c r="B46" s="6">
        <v>100</v>
      </c>
      <c r="C46" s="6">
        <v>69.099999999999994</v>
      </c>
      <c r="D46" s="6">
        <v>62.3</v>
      </c>
      <c r="E46" s="6">
        <v>6.8</v>
      </c>
      <c r="F46" s="6">
        <v>22.4</v>
      </c>
      <c r="G46" s="6">
        <v>3.8</v>
      </c>
      <c r="H46" s="6">
        <v>0.1</v>
      </c>
      <c r="I46" s="6">
        <v>0.6</v>
      </c>
      <c r="J46" s="6">
        <v>0.4</v>
      </c>
      <c r="K46" s="6">
        <f>G46+I46</f>
        <v>4.3999999999999995</v>
      </c>
      <c r="L46" s="21"/>
      <c r="N46" s="20"/>
    </row>
    <row r="47" spans="1:14">
      <c r="A47" s="5" t="s">
        <v>13</v>
      </c>
      <c r="B47" s="6">
        <v>100</v>
      </c>
      <c r="C47" s="6">
        <v>69.599999999999994</v>
      </c>
      <c r="D47" s="6">
        <v>61.7</v>
      </c>
      <c r="E47" s="6">
        <v>7.9</v>
      </c>
      <c r="F47" s="6">
        <v>21.3</v>
      </c>
      <c r="G47" s="6">
        <v>3.7</v>
      </c>
      <c r="H47" s="6">
        <v>0</v>
      </c>
      <c r="I47" s="6">
        <v>0.5</v>
      </c>
      <c r="J47" s="6">
        <v>0.5</v>
      </c>
      <c r="K47" s="6">
        <v>4.4000000000000004</v>
      </c>
      <c r="M47" s="20"/>
    </row>
    <row r="48" spans="1:14">
      <c r="A48" s="5" t="s">
        <v>14</v>
      </c>
      <c r="B48" s="6">
        <v>100</v>
      </c>
      <c r="C48" s="6">
        <v>69.7</v>
      </c>
      <c r="D48" s="6">
        <v>60.8</v>
      </c>
      <c r="E48" s="6">
        <v>8.9</v>
      </c>
      <c r="F48" s="6">
        <v>21.2</v>
      </c>
      <c r="G48" s="6">
        <v>3.3</v>
      </c>
      <c r="H48" s="6">
        <v>0</v>
      </c>
      <c r="I48" s="6">
        <v>0.3</v>
      </c>
      <c r="J48" s="6">
        <v>0.9</v>
      </c>
      <c r="K48" s="6">
        <v>4.5999999999999996</v>
      </c>
    </row>
    <row r="49" spans="1:12">
      <c r="A49" s="5" t="s">
        <v>15</v>
      </c>
      <c r="B49" s="6">
        <v>100</v>
      </c>
      <c r="C49" s="6">
        <v>69.599999999999994</v>
      </c>
      <c r="D49" s="6">
        <v>60.6</v>
      </c>
      <c r="E49" s="6">
        <v>9</v>
      </c>
      <c r="F49" s="6">
        <v>20.5</v>
      </c>
      <c r="G49" s="6">
        <v>3.2</v>
      </c>
      <c r="H49" s="6">
        <v>0</v>
      </c>
      <c r="I49" s="6">
        <v>0.5</v>
      </c>
      <c r="J49" s="6">
        <v>1</v>
      </c>
      <c r="K49" s="6">
        <v>5.2</v>
      </c>
    </row>
    <row r="50" spans="1:12">
      <c r="A50" s="17">
        <v>2023</v>
      </c>
      <c r="B50" s="72">
        <v>100</v>
      </c>
      <c r="C50" s="72">
        <v>72.7</v>
      </c>
      <c r="D50" s="72">
        <v>63.8</v>
      </c>
      <c r="E50" s="72">
        <v>8.9</v>
      </c>
      <c r="F50" s="72">
        <v>19.5</v>
      </c>
      <c r="G50" s="72">
        <v>2.8</v>
      </c>
      <c r="H50" s="72">
        <v>0</v>
      </c>
      <c r="I50" s="72">
        <v>0.3</v>
      </c>
      <c r="J50" s="72">
        <v>0.4</v>
      </c>
      <c r="K50" s="73">
        <v>4.3</v>
      </c>
    </row>
    <row r="51" spans="1:12">
      <c r="A51" s="5" t="s">
        <v>12</v>
      </c>
      <c r="B51" s="6">
        <v>100</v>
      </c>
      <c r="C51" s="6">
        <v>72.099999999999994</v>
      </c>
      <c r="D51" s="6">
        <v>63.6</v>
      </c>
      <c r="E51" s="6">
        <v>8.6</v>
      </c>
      <c r="F51" s="6">
        <v>21.1</v>
      </c>
      <c r="G51" s="6">
        <v>2.8</v>
      </c>
      <c r="H51" s="6">
        <v>0.1</v>
      </c>
      <c r="I51" s="6">
        <v>0.4</v>
      </c>
      <c r="J51" s="6">
        <v>0.5</v>
      </c>
      <c r="K51" s="6">
        <v>3</v>
      </c>
    </row>
    <row r="52" spans="1:12">
      <c r="A52" s="5" t="s">
        <v>13</v>
      </c>
      <c r="B52" s="21">
        <v>100</v>
      </c>
      <c r="C52" s="21">
        <v>72.8</v>
      </c>
      <c r="D52" s="21">
        <v>64.900000000000006</v>
      </c>
      <c r="E52" s="21">
        <v>7.9</v>
      </c>
      <c r="F52" s="21">
        <v>19.100000000000001</v>
      </c>
      <c r="G52" s="21">
        <v>2.8</v>
      </c>
      <c r="H52" s="21">
        <v>0</v>
      </c>
      <c r="I52" s="21">
        <v>0.3</v>
      </c>
      <c r="J52" s="21">
        <v>0.3</v>
      </c>
      <c r="K52" s="21">
        <v>4.7</v>
      </c>
      <c r="L52" s="21"/>
    </row>
    <row r="53" spans="1:12">
      <c r="A53" s="5" t="s">
        <v>14</v>
      </c>
      <c r="B53" s="11">
        <v>100</v>
      </c>
      <c r="C53" s="11">
        <v>73.5</v>
      </c>
      <c r="D53" s="11">
        <v>63.8</v>
      </c>
      <c r="E53" s="11">
        <v>9.6999999999999993</v>
      </c>
      <c r="F53" s="11">
        <v>19.3</v>
      </c>
      <c r="G53" s="11">
        <v>2.9</v>
      </c>
      <c r="H53" s="11">
        <v>0</v>
      </c>
      <c r="I53" s="11">
        <v>0.2</v>
      </c>
      <c r="J53" s="11">
        <v>0.3</v>
      </c>
      <c r="K53" s="12">
        <v>3.8000000000000003</v>
      </c>
    </row>
    <row r="54" spans="1:12">
      <c r="A54" s="22" t="s">
        <v>15</v>
      </c>
      <c r="B54" s="23">
        <v>100</v>
      </c>
      <c r="C54" s="23">
        <v>72.599999999999994</v>
      </c>
      <c r="D54" s="23">
        <v>63.6</v>
      </c>
      <c r="E54" s="23">
        <v>9</v>
      </c>
      <c r="F54" s="23">
        <v>18.5</v>
      </c>
      <c r="G54" s="23">
        <v>2.9</v>
      </c>
      <c r="H54" s="23">
        <v>0</v>
      </c>
      <c r="I54" s="23">
        <v>0.5</v>
      </c>
      <c r="J54" s="23">
        <v>0.4</v>
      </c>
      <c r="K54" s="24">
        <v>5.0999999999999996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6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11.332031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82.2</v>
      </c>
      <c r="D10" s="9">
        <v>69.599999999999994</v>
      </c>
      <c r="E10" s="9">
        <v>12.6</v>
      </c>
      <c r="F10" s="9">
        <v>10.4</v>
      </c>
      <c r="G10" s="9">
        <v>2.2999999999999998</v>
      </c>
      <c r="H10" s="9">
        <v>0</v>
      </c>
      <c r="I10" s="9">
        <v>0.3</v>
      </c>
      <c r="J10" s="9">
        <v>0.2</v>
      </c>
      <c r="K10" s="9">
        <v>4.6000000000000005</v>
      </c>
    </row>
    <row r="11" spans="1:11">
      <c r="A11" s="5" t="s">
        <v>12</v>
      </c>
      <c r="B11" s="6">
        <v>100</v>
      </c>
      <c r="C11" s="6">
        <v>80.599999999999994</v>
      </c>
      <c r="D11" s="6">
        <v>69</v>
      </c>
      <c r="E11" s="6">
        <v>11.6</v>
      </c>
      <c r="F11" s="6">
        <v>10.6</v>
      </c>
      <c r="G11" s="6">
        <v>2.5</v>
      </c>
      <c r="H11" s="6" t="s">
        <v>41</v>
      </c>
      <c r="I11" s="6">
        <v>0.4</v>
      </c>
      <c r="J11" s="6">
        <v>0.2</v>
      </c>
      <c r="K11" s="6">
        <v>5.7</v>
      </c>
    </row>
    <row r="12" spans="1:11">
      <c r="A12" s="5" t="s">
        <v>13</v>
      </c>
      <c r="B12" s="6">
        <v>100</v>
      </c>
      <c r="C12" s="6">
        <v>82</v>
      </c>
      <c r="D12" s="6">
        <v>69.2</v>
      </c>
      <c r="E12" s="6">
        <v>12.8</v>
      </c>
      <c r="F12" s="6">
        <v>10.3</v>
      </c>
      <c r="G12" s="6">
        <v>2.4</v>
      </c>
      <c r="H12" s="6">
        <v>0</v>
      </c>
      <c r="I12" s="6">
        <v>0.4</v>
      </c>
      <c r="J12" s="6">
        <v>0.3</v>
      </c>
      <c r="K12" s="6">
        <v>4.6000000000000005</v>
      </c>
    </row>
    <row r="13" spans="1:11">
      <c r="A13" s="5" t="s">
        <v>14</v>
      </c>
      <c r="B13" s="6">
        <v>100</v>
      </c>
      <c r="C13" s="6">
        <v>81.5</v>
      </c>
      <c r="D13" s="6">
        <v>69.099999999999994</v>
      </c>
      <c r="E13" s="6">
        <v>12.4</v>
      </c>
      <c r="F13" s="6">
        <v>10.199999999999999</v>
      </c>
      <c r="G13" s="6">
        <v>2.2999999999999998</v>
      </c>
      <c r="H13" s="6" t="s">
        <v>41</v>
      </c>
      <c r="I13" s="6">
        <v>0.2</v>
      </c>
      <c r="J13" s="6">
        <v>0.2</v>
      </c>
      <c r="K13" s="6">
        <v>5.6</v>
      </c>
    </row>
    <row r="14" spans="1:11">
      <c r="A14" s="5" t="s">
        <v>15</v>
      </c>
      <c r="B14" s="6">
        <v>100</v>
      </c>
      <c r="C14" s="6">
        <v>81.3</v>
      </c>
      <c r="D14" s="6">
        <v>68.5</v>
      </c>
      <c r="E14" s="6">
        <v>12.8</v>
      </c>
      <c r="F14" s="6">
        <v>10.199999999999999</v>
      </c>
      <c r="G14" s="6">
        <v>2</v>
      </c>
      <c r="H14" s="6" t="s">
        <v>41</v>
      </c>
      <c r="I14" s="6">
        <v>0.3</v>
      </c>
      <c r="J14" s="6">
        <v>0.1</v>
      </c>
      <c r="K14" s="6">
        <v>6.1000000000000005</v>
      </c>
    </row>
    <row r="15" spans="1:11">
      <c r="A15" s="8">
        <v>2016</v>
      </c>
      <c r="B15" s="9">
        <v>100</v>
      </c>
      <c r="C15" s="9">
        <v>80.900000000000006</v>
      </c>
      <c r="D15" s="9">
        <v>69.5</v>
      </c>
      <c r="E15" s="9">
        <v>11.4</v>
      </c>
      <c r="F15" s="9">
        <v>11.2</v>
      </c>
      <c r="G15" s="9">
        <v>2.2999999999999998</v>
      </c>
      <c r="H15" s="9">
        <v>0</v>
      </c>
      <c r="I15" s="9">
        <v>0.4</v>
      </c>
      <c r="J15" s="9">
        <v>0.3</v>
      </c>
      <c r="K15" s="9">
        <v>4.9000000000000004</v>
      </c>
    </row>
    <row r="16" spans="1:11">
      <c r="A16" s="5" t="s">
        <v>12</v>
      </c>
      <c r="B16" s="6">
        <v>100</v>
      </c>
      <c r="C16" s="6">
        <v>80.5</v>
      </c>
      <c r="D16" s="6">
        <v>68.5</v>
      </c>
      <c r="E16" s="6">
        <v>12</v>
      </c>
      <c r="F16" s="6">
        <v>11</v>
      </c>
      <c r="G16" s="6">
        <v>2.1</v>
      </c>
      <c r="H16" s="6" t="s">
        <v>41</v>
      </c>
      <c r="I16" s="6">
        <v>0.4</v>
      </c>
      <c r="J16" s="6">
        <v>0.2</v>
      </c>
      <c r="K16" s="6">
        <v>5.8</v>
      </c>
    </row>
    <row r="17" spans="1:12">
      <c r="A17" s="5" t="s">
        <v>13</v>
      </c>
      <c r="B17" s="6">
        <v>100</v>
      </c>
      <c r="C17" s="6">
        <v>81</v>
      </c>
      <c r="D17" s="6">
        <v>69.400000000000006</v>
      </c>
      <c r="E17" s="6">
        <v>11.6</v>
      </c>
      <c r="F17" s="6">
        <v>11</v>
      </c>
      <c r="G17" s="6">
        <v>2.4</v>
      </c>
      <c r="H17" s="6">
        <v>0</v>
      </c>
      <c r="I17" s="6">
        <v>0.4</v>
      </c>
      <c r="J17" s="6">
        <v>0.2</v>
      </c>
      <c r="K17" s="6">
        <v>5</v>
      </c>
    </row>
    <row r="18" spans="1:12">
      <c r="A18" s="5" t="s">
        <v>14</v>
      </c>
      <c r="B18" s="6">
        <v>100</v>
      </c>
      <c r="C18" s="6">
        <v>80.3</v>
      </c>
      <c r="D18" s="6">
        <v>69</v>
      </c>
      <c r="E18" s="6">
        <v>11.3</v>
      </c>
      <c r="F18" s="6">
        <v>11.1</v>
      </c>
      <c r="G18" s="6">
        <v>2.2999999999999998</v>
      </c>
      <c r="H18" s="6" t="s">
        <v>41</v>
      </c>
      <c r="I18" s="6">
        <v>0.3</v>
      </c>
      <c r="J18" s="6">
        <v>0.4</v>
      </c>
      <c r="K18" s="6">
        <v>5.6000000000000005</v>
      </c>
    </row>
    <row r="19" spans="1:12">
      <c r="A19" s="5" t="s">
        <v>15</v>
      </c>
      <c r="B19" s="11">
        <v>100</v>
      </c>
      <c r="C19" s="6">
        <v>79.5</v>
      </c>
      <c r="D19" s="6">
        <v>68.900000000000006</v>
      </c>
      <c r="E19" s="6">
        <v>10.6</v>
      </c>
      <c r="F19" s="6">
        <v>11.2</v>
      </c>
      <c r="G19" s="6">
        <v>2.2999999999999998</v>
      </c>
      <c r="H19" s="6" t="s">
        <v>41</v>
      </c>
      <c r="I19" s="6">
        <v>0.4</v>
      </c>
      <c r="J19" s="6">
        <v>0.3</v>
      </c>
      <c r="K19" s="6">
        <v>6.3</v>
      </c>
    </row>
    <row r="20" spans="1:12">
      <c r="A20" s="8">
        <v>2017</v>
      </c>
      <c r="B20" s="9">
        <v>100</v>
      </c>
      <c r="C20" s="45">
        <v>79.099999999999994</v>
      </c>
      <c r="D20" s="45">
        <v>69.900000000000006</v>
      </c>
      <c r="E20" s="45">
        <v>9.1999999999999993</v>
      </c>
      <c r="F20" s="45">
        <v>13.4</v>
      </c>
      <c r="G20" s="45">
        <v>2.2999999999999998</v>
      </c>
      <c r="H20" s="45" t="s">
        <v>42</v>
      </c>
      <c r="I20" s="45">
        <v>0.4</v>
      </c>
      <c r="J20" s="45">
        <v>0.3</v>
      </c>
      <c r="K20" s="45">
        <v>4.5</v>
      </c>
    </row>
    <row r="21" spans="1:12">
      <c r="A21" s="5" t="s">
        <v>12</v>
      </c>
      <c r="B21" s="6">
        <v>100</v>
      </c>
      <c r="C21" s="6">
        <v>78.900000000000006</v>
      </c>
      <c r="D21" s="6">
        <v>70</v>
      </c>
      <c r="E21" s="6">
        <v>8.9</v>
      </c>
      <c r="F21" s="6">
        <v>13.2</v>
      </c>
      <c r="G21" s="6">
        <v>2.4</v>
      </c>
      <c r="H21" s="6" t="s">
        <v>43</v>
      </c>
      <c r="I21" s="6">
        <v>0.5</v>
      </c>
      <c r="J21" s="6">
        <v>0.1</v>
      </c>
      <c r="K21" s="6">
        <v>4.9000000000000004</v>
      </c>
    </row>
    <row r="22" spans="1:12">
      <c r="A22" s="5" t="s">
        <v>13</v>
      </c>
      <c r="B22" s="6">
        <v>100</v>
      </c>
      <c r="C22" s="6">
        <v>78.7</v>
      </c>
      <c r="D22" s="6">
        <v>69.900000000000006</v>
      </c>
      <c r="E22" s="6">
        <v>8.8000000000000007</v>
      </c>
      <c r="F22" s="6">
        <v>13</v>
      </c>
      <c r="G22" s="6">
        <v>2.5</v>
      </c>
      <c r="H22" s="6" t="s">
        <v>43</v>
      </c>
      <c r="I22" s="6">
        <v>0.4</v>
      </c>
      <c r="J22" s="6">
        <v>0.4</v>
      </c>
      <c r="K22" s="6">
        <v>5</v>
      </c>
    </row>
    <row r="23" spans="1:12">
      <c r="A23" s="5" t="s">
        <v>14</v>
      </c>
      <c r="B23" s="6">
        <v>100</v>
      </c>
      <c r="C23" s="6">
        <v>77.5</v>
      </c>
      <c r="D23" s="6">
        <v>68</v>
      </c>
      <c r="E23" s="6">
        <v>9.5</v>
      </c>
      <c r="F23" s="6">
        <v>13.1</v>
      </c>
      <c r="G23" s="6">
        <v>2.2999999999999998</v>
      </c>
      <c r="H23" s="6" t="s">
        <v>43</v>
      </c>
      <c r="I23" s="6">
        <v>0.3</v>
      </c>
      <c r="J23" s="6">
        <v>0.3</v>
      </c>
      <c r="K23" s="6">
        <v>6.5</v>
      </c>
    </row>
    <row r="24" spans="1:12">
      <c r="A24" s="5" t="s">
        <v>15</v>
      </c>
      <c r="B24" s="6">
        <v>100</v>
      </c>
      <c r="C24" s="6">
        <v>78.400000000000006</v>
      </c>
      <c r="D24" s="6">
        <v>69.3</v>
      </c>
      <c r="E24" s="6">
        <v>9.1</v>
      </c>
      <c r="F24" s="6">
        <v>13.7</v>
      </c>
      <c r="G24" s="6">
        <v>2.2000000000000002</v>
      </c>
      <c r="H24" s="6" t="s">
        <v>43</v>
      </c>
      <c r="I24" s="6">
        <v>0.5</v>
      </c>
      <c r="J24" s="6">
        <v>0.3</v>
      </c>
      <c r="K24" s="6">
        <v>4.9000000000000004</v>
      </c>
    </row>
    <row r="25" spans="1:12">
      <c r="A25" s="8">
        <v>2018</v>
      </c>
      <c r="B25" s="9">
        <v>100</v>
      </c>
      <c r="C25" s="45">
        <v>75.7</v>
      </c>
      <c r="D25" s="45">
        <v>66.5</v>
      </c>
      <c r="E25" s="45">
        <v>9.1999999999999993</v>
      </c>
      <c r="F25" s="45">
        <v>15.9</v>
      </c>
      <c r="G25" s="45">
        <v>3</v>
      </c>
      <c r="H25" s="45" t="s">
        <v>43</v>
      </c>
      <c r="I25" s="45">
        <v>0.6</v>
      </c>
      <c r="J25" s="45">
        <v>0.4</v>
      </c>
      <c r="K25" s="45">
        <v>4.4000000000000004</v>
      </c>
    </row>
    <row r="26" spans="1:12" s="12" customFormat="1" ht="13.5" customHeight="1">
      <c r="A26" s="5" t="s">
        <v>12</v>
      </c>
      <c r="B26" s="6">
        <v>100</v>
      </c>
      <c r="C26" s="6">
        <v>76.3</v>
      </c>
      <c r="D26" s="6">
        <v>67.400000000000006</v>
      </c>
      <c r="E26" s="6">
        <v>8.9</v>
      </c>
      <c r="F26" s="6">
        <v>15.7</v>
      </c>
      <c r="G26" s="6">
        <v>3.1</v>
      </c>
      <c r="H26" s="6" t="s">
        <v>41</v>
      </c>
      <c r="I26" s="6">
        <v>0.7</v>
      </c>
      <c r="J26" s="6">
        <v>0.4</v>
      </c>
      <c r="K26" s="6">
        <v>3.8</v>
      </c>
      <c r="L26" s="11"/>
    </row>
    <row r="27" spans="1:12">
      <c r="A27" s="5" t="s">
        <v>13</v>
      </c>
      <c r="B27" s="6">
        <v>100</v>
      </c>
      <c r="C27" s="6">
        <v>76.099999999999994</v>
      </c>
      <c r="D27" s="6">
        <v>66.400000000000006</v>
      </c>
      <c r="E27" s="6">
        <v>9.6999999999999993</v>
      </c>
      <c r="F27" s="6">
        <v>14.8</v>
      </c>
      <c r="G27" s="6">
        <v>3.2</v>
      </c>
      <c r="H27" s="6" t="s">
        <v>43</v>
      </c>
      <c r="I27" s="6">
        <v>0.6</v>
      </c>
      <c r="J27" s="6">
        <v>0.5</v>
      </c>
      <c r="K27" s="6">
        <v>4.8</v>
      </c>
    </row>
    <row r="28" spans="1:12">
      <c r="A28" s="5" t="s">
        <v>14</v>
      </c>
      <c r="B28" s="6">
        <v>100</v>
      </c>
      <c r="C28" s="6">
        <v>75.7</v>
      </c>
      <c r="D28" s="6">
        <v>66.2</v>
      </c>
      <c r="E28" s="6">
        <v>9.5</v>
      </c>
      <c r="F28" s="6">
        <v>16.3</v>
      </c>
      <c r="G28" s="6">
        <v>3</v>
      </c>
      <c r="H28" s="6" t="s">
        <v>43</v>
      </c>
      <c r="I28" s="6">
        <v>0.3</v>
      </c>
      <c r="J28" s="6">
        <v>0.4</v>
      </c>
      <c r="K28" s="6">
        <v>4.3</v>
      </c>
    </row>
    <row r="29" spans="1:12">
      <c r="A29" s="5" t="s">
        <v>15</v>
      </c>
      <c r="B29" s="6">
        <v>100</v>
      </c>
      <c r="C29" s="6">
        <v>74.8</v>
      </c>
      <c r="D29" s="6">
        <v>66.099999999999994</v>
      </c>
      <c r="E29" s="6">
        <v>8.6999999999999993</v>
      </c>
      <c r="F29" s="6">
        <v>16.600000000000001</v>
      </c>
      <c r="G29" s="6">
        <v>2.6</v>
      </c>
      <c r="H29" s="6" t="s">
        <v>43</v>
      </c>
      <c r="I29" s="6">
        <v>0.8</v>
      </c>
      <c r="J29" s="6">
        <v>0.4</v>
      </c>
      <c r="K29" s="6">
        <v>4.8</v>
      </c>
    </row>
    <row r="30" spans="1:12">
      <c r="A30" s="8">
        <v>2019</v>
      </c>
      <c r="B30" s="9">
        <v>100</v>
      </c>
      <c r="C30" s="9">
        <v>76.3</v>
      </c>
      <c r="D30" s="9">
        <v>66.2</v>
      </c>
      <c r="E30" s="9">
        <v>10.1</v>
      </c>
      <c r="F30" s="9">
        <v>16.399999999999999</v>
      </c>
      <c r="G30" s="9">
        <v>2.5</v>
      </c>
      <c r="H30" s="9">
        <v>0.3</v>
      </c>
      <c r="I30" s="9">
        <v>0.5</v>
      </c>
      <c r="J30" s="9">
        <v>0.2</v>
      </c>
      <c r="K30" s="9">
        <v>3.8000000000000003</v>
      </c>
    </row>
    <row r="31" spans="1:12" s="12" customFormat="1" ht="13.5" customHeight="1">
      <c r="A31" s="5" t="s">
        <v>12</v>
      </c>
      <c r="B31" s="6">
        <v>100</v>
      </c>
      <c r="C31" s="6">
        <v>76.900000000000006</v>
      </c>
      <c r="D31" s="6">
        <v>66.5</v>
      </c>
      <c r="E31" s="6">
        <v>10.4</v>
      </c>
      <c r="F31" s="6">
        <v>16.2</v>
      </c>
      <c r="G31" s="6">
        <v>2.2999999999999998</v>
      </c>
      <c r="H31" s="6">
        <v>0.1</v>
      </c>
      <c r="I31" s="6">
        <v>0.6</v>
      </c>
      <c r="J31" s="6">
        <v>0.2</v>
      </c>
      <c r="K31" s="6">
        <v>3.7</v>
      </c>
      <c r="L31" s="11"/>
    </row>
    <row r="32" spans="1:12">
      <c r="A32" s="5" t="s">
        <v>13</v>
      </c>
      <c r="B32" s="6">
        <v>100</v>
      </c>
      <c r="C32" s="6">
        <v>76.599999999999994</v>
      </c>
      <c r="D32" s="6">
        <v>66.5</v>
      </c>
      <c r="E32" s="6">
        <v>10.1</v>
      </c>
      <c r="F32" s="6">
        <v>16.399999999999999</v>
      </c>
      <c r="G32" s="6">
        <v>2.8</v>
      </c>
      <c r="H32" s="6">
        <v>0.4</v>
      </c>
      <c r="I32" s="6">
        <v>0.6</v>
      </c>
      <c r="J32" s="6">
        <v>0.3</v>
      </c>
      <c r="K32" s="6">
        <v>2.9</v>
      </c>
    </row>
    <row r="33" spans="1:14">
      <c r="A33" s="5" t="s">
        <v>14</v>
      </c>
      <c r="B33" s="6">
        <v>100</v>
      </c>
      <c r="C33" s="6">
        <v>76.2</v>
      </c>
      <c r="D33" s="6">
        <v>66.400000000000006</v>
      </c>
      <c r="E33" s="6">
        <v>9.8000000000000007</v>
      </c>
      <c r="F33" s="6">
        <v>16.5</v>
      </c>
      <c r="G33" s="6">
        <v>2.5</v>
      </c>
      <c r="H33" s="6">
        <v>0.4</v>
      </c>
      <c r="I33" s="6">
        <v>0.4</v>
      </c>
      <c r="J33" s="6">
        <v>0.2</v>
      </c>
      <c r="K33" s="6">
        <v>3.8000000000000003</v>
      </c>
    </row>
    <row r="34" spans="1:14">
      <c r="A34" s="5" t="s">
        <v>15</v>
      </c>
      <c r="B34" s="6">
        <v>100</v>
      </c>
      <c r="C34" s="6">
        <v>75.8</v>
      </c>
      <c r="D34" s="6">
        <v>65.5</v>
      </c>
      <c r="E34" s="6">
        <v>10.3</v>
      </c>
      <c r="F34" s="6">
        <v>16.3</v>
      </c>
      <c r="G34" s="6">
        <v>2.6</v>
      </c>
      <c r="H34" s="6">
        <v>0.4</v>
      </c>
      <c r="I34" s="6">
        <v>0.5</v>
      </c>
      <c r="J34" s="6">
        <v>0.1</v>
      </c>
      <c r="K34" s="6">
        <f>G34+I34</f>
        <v>3.1</v>
      </c>
    </row>
    <row r="35" spans="1:14">
      <c r="A35" s="8">
        <v>2020</v>
      </c>
      <c r="B35" s="9">
        <v>100</v>
      </c>
      <c r="C35" s="9">
        <v>70.3</v>
      </c>
      <c r="D35" s="9">
        <v>64.5</v>
      </c>
      <c r="E35" s="9">
        <v>5.8</v>
      </c>
      <c r="F35" s="9">
        <v>20.8</v>
      </c>
      <c r="G35" s="9">
        <v>4.5</v>
      </c>
      <c r="H35" s="9">
        <v>0.1</v>
      </c>
      <c r="I35" s="9">
        <v>0.6</v>
      </c>
      <c r="J35" s="9">
        <v>0.2</v>
      </c>
      <c r="K35" s="9">
        <v>3.5</v>
      </c>
      <c r="L35" s="11"/>
    </row>
    <row r="36" spans="1:14">
      <c r="A36" s="5" t="s">
        <v>12</v>
      </c>
      <c r="B36" s="6">
        <v>100</v>
      </c>
      <c r="C36" s="6">
        <v>72.8</v>
      </c>
      <c r="D36" s="6">
        <v>66.599999999999994</v>
      </c>
      <c r="E36" s="6">
        <v>6.2</v>
      </c>
      <c r="F36" s="6">
        <v>20.9</v>
      </c>
      <c r="G36" s="6">
        <v>3.3</v>
      </c>
      <c r="H36" s="6">
        <v>0.1</v>
      </c>
      <c r="I36" s="6">
        <v>0.6</v>
      </c>
      <c r="J36" s="6">
        <v>0.3</v>
      </c>
      <c r="K36" s="6">
        <v>2</v>
      </c>
    </row>
    <row r="37" spans="1:14">
      <c r="A37" s="5" t="s">
        <v>13</v>
      </c>
      <c r="B37" s="6">
        <v>100</v>
      </c>
      <c r="C37" s="6">
        <v>68.2</v>
      </c>
      <c r="D37" s="6">
        <v>63.2</v>
      </c>
      <c r="E37" s="6">
        <v>5</v>
      </c>
      <c r="F37" s="6">
        <v>21.9</v>
      </c>
      <c r="G37" s="6">
        <v>5.8</v>
      </c>
      <c r="H37" s="6">
        <v>0.1</v>
      </c>
      <c r="I37" s="6">
        <v>0.6</v>
      </c>
      <c r="J37" s="6">
        <v>0.2</v>
      </c>
      <c r="K37" s="6">
        <v>3.2</v>
      </c>
    </row>
    <row r="38" spans="1:14">
      <c r="A38" s="5" t="s">
        <v>14</v>
      </c>
      <c r="B38" s="6">
        <v>100</v>
      </c>
      <c r="C38" s="6">
        <v>70.3</v>
      </c>
      <c r="D38" s="6">
        <v>64.599999999999994</v>
      </c>
      <c r="E38" s="6">
        <v>5.7</v>
      </c>
      <c r="F38" s="6">
        <v>20.6</v>
      </c>
      <c r="G38" s="6">
        <v>4.5999999999999996</v>
      </c>
      <c r="H38" s="6">
        <v>0</v>
      </c>
      <c r="I38" s="6">
        <v>0.5</v>
      </c>
      <c r="J38" s="6">
        <v>0.2</v>
      </c>
      <c r="K38" s="6">
        <v>3.8</v>
      </c>
    </row>
    <row r="39" spans="1:14">
      <c r="A39" s="5" t="s">
        <v>15</v>
      </c>
      <c r="B39" s="6">
        <v>100</v>
      </c>
      <c r="C39" s="6">
        <v>70.099999999999994</v>
      </c>
      <c r="D39" s="6">
        <v>63.8</v>
      </c>
      <c r="E39" s="6">
        <v>6.3</v>
      </c>
      <c r="F39" s="6">
        <v>20.100000000000001</v>
      </c>
      <c r="G39" s="6">
        <v>3.9</v>
      </c>
      <c r="H39" s="6">
        <v>0</v>
      </c>
      <c r="I39" s="6">
        <v>0.6</v>
      </c>
      <c r="J39" s="6">
        <v>0.2</v>
      </c>
      <c r="K39" s="6">
        <f>G39+I39</f>
        <v>4.5</v>
      </c>
      <c r="L39" s="16"/>
    </row>
    <row r="40" spans="1:14" s="19" customFormat="1">
      <c r="A40" s="17">
        <v>2021</v>
      </c>
      <c r="B40" s="9">
        <v>100</v>
      </c>
      <c r="C40" s="9">
        <v>76.3</v>
      </c>
      <c r="D40" s="9">
        <v>68.2</v>
      </c>
      <c r="E40" s="9">
        <v>8.1</v>
      </c>
      <c r="F40" s="9">
        <v>16.2</v>
      </c>
      <c r="G40" s="9">
        <v>4.0999999999999996</v>
      </c>
      <c r="H40" s="9" t="s">
        <v>39</v>
      </c>
      <c r="I40" s="9">
        <v>0.4</v>
      </c>
      <c r="J40" s="9">
        <v>0.1</v>
      </c>
      <c r="K40" s="9">
        <v>2.9</v>
      </c>
    </row>
    <row r="41" spans="1:14">
      <c r="A41" s="5" t="s">
        <v>12</v>
      </c>
      <c r="B41" s="6">
        <v>100</v>
      </c>
      <c r="C41" s="6">
        <v>76.8</v>
      </c>
      <c r="D41" s="6">
        <v>68.400000000000006</v>
      </c>
      <c r="E41" s="6">
        <v>8.4</v>
      </c>
      <c r="F41" s="6">
        <v>16.899999999999999</v>
      </c>
      <c r="G41" s="6">
        <v>4.5</v>
      </c>
      <c r="H41" s="6" t="s">
        <v>39</v>
      </c>
      <c r="I41" s="6">
        <v>0.4</v>
      </c>
      <c r="J41" s="6">
        <v>0</v>
      </c>
      <c r="K41" s="6">
        <v>1.4</v>
      </c>
      <c r="L41" s="11"/>
    </row>
    <row r="42" spans="1:14">
      <c r="A42" s="5" t="s">
        <v>13</v>
      </c>
      <c r="B42" s="6">
        <v>100</v>
      </c>
      <c r="C42" s="6">
        <v>76.3</v>
      </c>
      <c r="D42" s="6">
        <v>68.3</v>
      </c>
      <c r="E42" s="6">
        <v>8</v>
      </c>
      <c r="F42" s="6">
        <v>16.100000000000001</v>
      </c>
      <c r="G42" s="6">
        <v>4.2</v>
      </c>
      <c r="H42" s="6">
        <v>0</v>
      </c>
      <c r="I42" s="6">
        <v>0.4</v>
      </c>
      <c r="J42" s="6">
        <v>0.1</v>
      </c>
      <c r="K42" s="6">
        <v>2.9000000000000004</v>
      </c>
      <c r="L42" s="11"/>
    </row>
    <row r="43" spans="1:14">
      <c r="A43" s="5" t="s">
        <v>14</v>
      </c>
      <c r="B43" s="6">
        <v>100</v>
      </c>
      <c r="C43" s="6">
        <v>76.7</v>
      </c>
      <c r="D43" s="6">
        <v>68.2</v>
      </c>
      <c r="E43" s="6">
        <v>8.5</v>
      </c>
      <c r="F43" s="6">
        <v>15.8</v>
      </c>
      <c r="G43" s="6">
        <v>4</v>
      </c>
      <c r="H43" s="6" t="s">
        <v>39</v>
      </c>
      <c r="I43" s="6">
        <v>0.3</v>
      </c>
      <c r="J43" s="6">
        <v>0.1</v>
      </c>
      <c r="K43" s="6">
        <v>3.1</v>
      </c>
      <c r="M43" s="20"/>
    </row>
    <row r="44" spans="1:14">
      <c r="A44" s="5" t="s">
        <v>15</v>
      </c>
      <c r="B44" s="6">
        <v>100</v>
      </c>
      <c r="C44" s="6">
        <v>75.400000000000006</v>
      </c>
      <c r="D44" s="6">
        <v>67.2</v>
      </c>
      <c r="E44" s="6">
        <v>8.1999999999999993</v>
      </c>
      <c r="F44" s="6">
        <v>15.8</v>
      </c>
      <c r="G44" s="6">
        <v>3.8</v>
      </c>
      <c r="H44" s="6" t="s">
        <v>39</v>
      </c>
      <c r="I44" s="6">
        <v>0.4</v>
      </c>
      <c r="J44" s="6">
        <v>0.1</v>
      </c>
      <c r="K44" s="6">
        <v>4.5</v>
      </c>
    </row>
    <row r="45" spans="1:14">
      <c r="A45" s="17">
        <v>2022</v>
      </c>
      <c r="B45" s="9">
        <v>100</v>
      </c>
      <c r="C45" s="9">
        <v>78.2</v>
      </c>
      <c r="D45" s="9">
        <v>70.7</v>
      </c>
      <c r="E45" s="9">
        <v>7.5</v>
      </c>
      <c r="F45" s="9">
        <v>13.7</v>
      </c>
      <c r="G45" s="9">
        <v>4.0999999999999996</v>
      </c>
      <c r="H45" s="9">
        <v>0</v>
      </c>
      <c r="I45" s="9">
        <v>0.6</v>
      </c>
      <c r="J45" s="9">
        <v>0</v>
      </c>
      <c r="K45" s="9">
        <v>3.4000000000000004</v>
      </c>
    </row>
    <row r="46" spans="1:14">
      <c r="A46" s="5" t="s">
        <v>12</v>
      </c>
      <c r="B46" s="6">
        <v>100</v>
      </c>
      <c r="C46" s="6">
        <v>78.7</v>
      </c>
      <c r="D46" s="6">
        <v>72.599999999999994</v>
      </c>
      <c r="E46" s="6">
        <v>6.1</v>
      </c>
      <c r="F46" s="6">
        <v>14</v>
      </c>
      <c r="G46" s="6">
        <v>4.4000000000000004</v>
      </c>
      <c r="H46" s="6" t="s">
        <v>39</v>
      </c>
      <c r="I46" s="6">
        <v>0.7</v>
      </c>
      <c r="J46" s="6">
        <v>0</v>
      </c>
      <c r="K46" s="6">
        <f>G46+I46</f>
        <v>5.1000000000000005</v>
      </c>
      <c r="L46" s="21"/>
      <c r="N46" s="20"/>
    </row>
    <row r="47" spans="1:14">
      <c r="A47" s="5" t="s">
        <v>13</v>
      </c>
      <c r="B47" s="6">
        <v>100</v>
      </c>
      <c r="C47" s="6">
        <v>77.599999999999994</v>
      </c>
      <c r="D47" s="6">
        <v>70.3</v>
      </c>
      <c r="E47" s="6">
        <v>7.3</v>
      </c>
      <c r="F47" s="6">
        <v>13.8</v>
      </c>
      <c r="G47" s="6">
        <v>4.3</v>
      </c>
      <c r="H47" s="6" t="s">
        <v>39</v>
      </c>
      <c r="I47" s="6">
        <v>0.6</v>
      </c>
      <c r="J47" s="6">
        <v>0.1</v>
      </c>
      <c r="K47" s="6">
        <v>3.6</v>
      </c>
      <c r="M47" s="20"/>
    </row>
    <row r="48" spans="1:14">
      <c r="A48" s="5" t="s">
        <v>14</v>
      </c>
      <c r="B48" s="6">
        <v>100</v>
      </c>
      <c r="C48" s="6">
        <v>78.3</v>
      </c>
      <c r="D48" s="6">
        <v>70.900000000000006</v>
      </c>
      <c r="E48" s="6">
        <v>7.4</v>
      </c>
      <c r="F48" s="6">
        <v>13.8</v>
      </c>
      <c r="G48" s="6">
        <v>3.9</v>
      </c>
      <c r="H48" s="6">
        <v>0</v>
      </c>
      <c r="I48" s="6">
        <v>0.5</v>
      </c>
      <c r="J48" s="6">
        <v>0</v>
      </c>
      <c r="K48" s="6">
        <v>3.5</v>
      </c>
    </row>
    <row r="49" spans="1:12">
      <c r="A49" s="5" t="s">
        <v>15</v>
      </c>
      <c r="B49" s="6">
        <v>100</v>
      </c>
      <c r="C49" s="6">
        <v>78.3</v>
      </c>
      <c r="D49" s="6">
        <v>69.599999999999994</v>
      </c>
      <c r="E49" s="6">
        <v>8.6999999999999993</v>
      </c>
      <c r="F49" s="6">
        <v>13.3</v>
      </c>
      <c r="G49" s="6">
        <v>3.8</v>
      </c>
      <c r="H49" s="6">
        <v>0.1</v>
      </c>
      <c r="I49" s="6">
        <v>0.6</v>
      </c>
      <c r="J49" s="6" t="s">
        <v>39</v>
      </c>
      <c r="K49" s="6">
        <v>3.9000000000000004</v>
      </c>
    </row>
    <row r="50" spans="1:12">
      <c r="A50" s="17">
        <v>2023</v>
      </c>
      <c r="B50" s="72">
        <v>100</v>
      </c>
      <c r="C50" s="72">
        <v>77.599999999999994</v>
      </c>
      <c r="D50" s="72">
        <v>70.2</v>
      </c>
      <c r="E50" s="72">
        <v>7.4</v>
      </c>
      <c r="F50" s="72">
        <v>13.4</v>
      </c>
      <c r="G50" s="72">
        <v>4.8</v>
      </c>
      <c r="H50" s="72">
        <v>0</v>
      </c>
      <c r="I50" s="72">
        <v>0.7</v>
      </c>
      <c r="J50" s="72">
        <v>0.2</v>
      </c>
      <c r="K50" s="73">
        <v>3.3</v>
      </c>
    </row>
    <row r="51" spans="1:12">
      <c r="A51" s="5" t="s">
        <v>12</v>
      </c>
      <c r="B51" s="6">
        <v>100</v>
      </c>
      <c r="C51" s="6">
        <v>78.5</v>
      </c>
      <c r="D51" s="6">
        <v>71.2</v>
      </c>
      <c r="E51" s="6">
        <v>7.3</v>
      </c>
      <c r="F51" s="6">
        <v>13.9</v>
      </c>
      <c r="G51" s="6">
        <v>4.5</v>
      </c>
      <c r="H51" s="6">
        <v>0.1</v>
      </c>
      <c r="I51" s="6">
        <v>0.7</v>
      </c>
      <c r="J51" s="6">
        <v>0.1</v>
      </c>
      <c r="K51" s="6">
        <v>2.2999999999999998</v>
      </c>
    </row>
    <row r="52" spans="1:12">
      <c r="A52" s="5" t="s">
        <v>13</v>
      </c>
      <c r="B52" s="21">
        <v>100</v>
      </c>
      <c r="C52" s="21">
        <v>78.099999999999994</v>
      </c>
      <c r="D52" s="21">
        <v>71</v>
      </c>
      <c r="E52" s="21">
        <v>7.1</v>
      </c>
      <c r="F52" s="21">
        <v>13.6</v>
      </c>
      <c r="G52" s="21">
        <v>4.5999999999999996</v>
      </c>
      <c r="H52" s="21">
        <v>0</v>
      </c>
      <c r="I52" s="21">
        <v>0.6</v>
      </c>
      <c r="J52" s="21">
        <v>0.3</v>
      </c>
      <c r="K52" s="21">
        <v>2.9</v>
      </c>
      <c r="L52" s="21"/>
    </row>
    <row r="53" spans="1:12">
      <c r="A53" s="5" t="s">
        <v>14</v>
      </c>
      <c r="B53" s="11">
        <v>100</v>
      </c>
      <c r="C53" s="11">
        <v>77.599999999999994</v>
      </c>
      <c r="D53" s="11">
        <v>69.900000000000006</v>
      </c>
      <c r="E53" s="11">
        <v>7.7</v>
      </c>
      <c r="F53" s="11">
        <v>13.2</v>
      </c>
      <c r="G53" s="11">
        <v>5</v>
      </c>
      <c r="H53" s="46" t="s">
        <v>39</v>
      </c>
      <c r="I53" s="11">
        <v>0.7</v>
      </c>
      <c r="J53" s="11">
        <v>0.1</v>
      </c>
      <c r="K53" s="12">
        <v>3.4000000000000004</v>
      </c>
    </row>
    <row r="54" spans="1:12">
      <c r="A54" s="22" t="s">
        <v>15</v>
      </c>
      <c r="B54" s="23">
        <v>100</v>
      </c>
      <c r="C54" s="23">
        <v>76.5</v>
      </c>
      <c r="D54" s="23">
        <v>68.900000000000006</v>
      </c>
      <c r="E54" s="23">
        <v>7.6</v>
      </c>
      <c r="F54" s="23">
        <v>12.9</v>
      </c>
      <c r="G54" s="23">
        <v>5.2</v>
      </c>
      <c r="H54" s="47" t="s">
        <v>39</v>
      </c>
      <c r="I54" s="23">
        <v>0.9</v>
      </c>
      <c r="J54" s="23">
        <v>0.2</v>
      </c>
      <c r="K54" s="24">
        <v>4.3</v>
      </c>
    </row>
  </sheetData>
  <mergeCells count="16">
    <mergeCell ref="I7:I9"/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80.5</v>
      </c>
      <c r="D10" s="9">
        <v>63.9</v>
      </c>
      <c r="E10" s="9">
        <v>16.600000000000001</v>
      </c>
      <c r="F10" s="9">
        <v>12.1</v>
      </c>
      <c r="G10" s="9">
        <v>2.5</v>
      </c>
      <c r="H10" s="9">
        <v>0</v>
      </c>
      <c r="I10" s="9">
        <v>0.8</v>
      </c>
      <c r="J10" s="9">
        <v>0.1</v>
      </c>
      <c r="K10" s="9">
        <v>4</v>
      </c>
    </row>
    <row r="11" spans="1:11">
      <c r="A11" s="5" t="s">
        <v>12</v>
      </c>
      <c r="B11" s="6">
        <v>100</v>
      </c>
      <c r="C11" s="6">
        <v>79.599999999999994</v>
      </c>
      <c r="D11" s="6">
        <v>64.5</v>
      </c>
      <c r="E11" s="6">
        <v>15.1</v>
      </c>
      <c r="F11" s="6">
        <v>12.7</v>
      </c>
      <c r="G11" s="6">
        <v>2.6</v>
      </c>
      <c r="H11" s="6">
        <v>0</v>
      </c>
      <c r="I11" s="6">
        <v>1</v>
      </c>
      <c r="J11" s="6">
        <v>0.1</v>
      </c>
      <c r="K11" s="6">
        <v>4</v>
      </c>
    </row>
    <row r="12" spans="1:11">
      <c r="A12" s="5" t="s">
        <v>13</v>
      </c>
      <c r="B12" s="6">
        <v>100</v>
      </c>
      <c r="C12" s="6">
        <v>80.900000000000006</v>
      </c>
      <c r="D12" s="6">
        <v>64.3</v>
      </c>
      <c r="E12" s="6">
        <v>16.600000000000001</v>
      </c>
      <c r="F12" s="6">
        <v>12.3</v>
      </c>
      <c r="G12" s="6">
        <v>2.2999999999999998</v>
      </c>
      <c r="H12" s="6">
        <v>0</v>
      </c>
      <c r="I12" s="6">
        <v>0.9</v>
      </c>
      <c r="J12" s="6">
        <v>0.1</v>
      </c>
      <c r="K12" s="6">
        <v>3.5</v>
      </c>
    </row>
    <row r="13" spans="1:11">
      <c r="A13" s="5" t="s">
        <v>14</v>
      </c>
      <c r="B13" s="6">
        <v>100</v>
      </c>
      <c r="C13" s="6">
        <v>80.5</v>
      </c>
      <c r="D13" s="6">
        <v>62.7</v>
      </c>
      <c r="E13" s="6">
        <v>17.8</v>
      </c>
      <c r="F13" s="6">
        <v>11.5</v>
      </c>
      <c r="G13" s="6">
        <v>2.4</v>
      </c>
      <c r="H13" s="6" t="s">
        <v>41</v>
      </c>
      <c r="I13" s="6">
        <v>0.5</v>
      </c>
      <c r="J13" s="6">
        <v>0.1</v>
      </c>
      <c r="K13" s="6">
        <v>5</v>
      </c>
    </row>
    <row r="14" spans="1:11">
      <c r="A14" s="5" t="s">
        <v>15</v>
      </c>
      <c r="B14" s="6">
        <v>100</v>
      </c>
      <c r="C14" s="6">
        <v>79.900000000000006</v>
      </c>
      <c r="D14" s="6">
        <v>63.6</v>
      </c>
      <c r="E14" s="6">
        <v>16.3</v>
      </c>
      <c r="F14" s="6">
        <v>12.2</v>
      </c>
      <c r="G14" s="6">
        <v>2.4</v>
      </c>
      <c r="H14" s="6" t="s">
        <v>41</v>
      </c>
      <c r="I14" s="6">
        <v>0.9</v>
      </c>
      <c r="J14" s="6">
        <v>0.1</v>
      </c>
      <c r="K14" s="6">
        <v>4.5</v>
      </c>
    </row>
    <row r="15" spans="1:11">
      <c r="A15" s="8">
        <v>2016</v>
      </c>
      <c r="B15" s="9">
        <v>100</v>
      </c>
      <c r="C15" s="9">
        <v>77.900000000000006</v>
      </c>
      <c r="D15" s="9">
        <v>63.5</v>
      </c>
      <c r="E15" s="9">
        <v>14.4</v>
      </c>
      <c r="F15" s="9">
        <v>14.4</v>
      </c>
      <c r="G15" s="9">
        <v>2.6</v>
      </c>
      <c r="H15" s="9" t="s">
        <v>41</v>
      </c>
      <c r="I15" s="9">
        <v>0.8</v>
      </c>
      <c r="J15" s="9">
        <v>0.1</v>
      </c>
      <c r="K15" s="9">
        <v>4.2</v>
      </c>
    </row>
    <row r="16" spans="1:11">
      <c r="A16" s="5" t="s">
        <v>12</v>
      </c>
      <c r="B16" s="6">
        <v>100</v>
      </c>
      <c r="C16" s="6">
        <v>76.3</v>
      </c>
      <c r="D16" s="6">
        <v>64.599999999999994</v>
      </c>
      <c r="E16" s="6">
        <v>11.7</v>
      </c>
      <c r="F16" s="6">
        <v>15</v>
      </c>
      <c r="G16" s="6">
        <v>2.8</v>
      </c>
      <c r="H16" s="6" t="s">
        <v>41</v>
      </c>
      <c r="I16" s="6">
        <v>0.9</v>
      </c>
      <c r="J16" s="6">
        <v>0.1</v>
      </c>
      <c r="K16" s="6">
        <v>4.9000000000000004</v>
      </c>
    </row>
    <row r="17" spans="1:12">
      <c r="A17" s="5" t="s">
        <v>13</v>
      </c>
      <c r="B17" s="6">
        <v>100</v>
      </c>
      <c r="C17" s="6">
        <v>77.099999999999994</v>
      </c>
      <c r="D17" s="6">
        <v>64</v>
      </c>
      <c r="E17" s="6">
        <v>13.1</v>
      </c>
      <c r="F17" s="6">
        <v>14.5</v>
      </c>
      <c r="G17" s="6">
        <v>2.9</v>
      </c>
      <c r="H17" s="6" t="s">
        <v>41</v>
      </c>
      <c r="I17" s="6">
        <v>0.7</v>
      </c>
      <c r="J17" s="6">
        <v>0.2</v>
      </c>
      <c r="K17" s="6">
        <v>4.5999999999999996</v>
      </c>
    </row>
    <row r="18" spans="1:12">
      <c r="A18" s="5" t="s">
        <v>14</v>
      </c>
      <c r="B18" s="6">
        <v>100</v>
      </c>
      <c r="C18" s="6">
        <v>78</v>
      </c>
      <c r="D18" s="6">
        <v>61.1</v>
      </c>
      <c r="E18" s="6">
        <v>16.899999999999999</v>
      </c>
      <c r="F18" s="6">
        <v>13.7</v>
      </c>
      <c r="G18" s="6">
        <v>2.5</v>
      </c>
      <c r="H18" s="6" t="s">
        <v>41</v>
      </c>
      <c r="I18" s="6">
        <v>0.7</v>
      </c>
      <c r="J18" s="6">
        <v>0.1</v>
      </c>
      <c r="K18" s="6">
        <v>5</v>
      </c>
    </row>
    <row r="19" spans="1:12">
      <c r="A19" s="5" t="s">
        <v>15</v>
      </c>
      <c r="B19" s="11">
        <v>100</v>
      </c>
      <c r="C19" s="6">
        <v>76.7</v>
      </c>
      <c r="D19" s="6">
        <v>61.9</v>
      </c>
      <c r="E19" s="6">
        <v>14.8</v>
      </c>
      <c r="F19" s="6">
        <v>14.1</v>
      </c>
      <c r="G19" s="6">
        <v>2.5</v>
      </c>
      <c r="H19" s="6" t="s">
        <v>41</v>
      </c>
      <c r="I19" s="6">
        <v>0.9</v>
      </c>
      <c r="J19" s="6">
        <v>0.1</v>
      </c>
      <c r="K19" s="6">
        <v>5.7</v>
      </c>
    </row>
    <row r="20" spans="1:12">
      <c r="A20" s="8">
        <v>2017</v>
      </c>
      <c r="B20" s="9">
        <v>100</v>
      </c>
      <c r="C20" s="45">
        <v>74.900000000000006</v>
      </c>
      <c r="D20" s="45">
        <v>57.6</v>
      </c>
      <c r="E20" s="45">
        <v>17.3</v>
      </c>
      <c r="F20" s="45">
        <v>17.2</v>
      </c>
      <c r="G20" s="45">
        <v>3.4</v>
      </c>
      <c r="H20" s="45" t="s">
        <v>42</v>
      </c>
      <c r="I20" s="45">
        <v>0.6</v>
      </c>
      <c r="J20" s="45">
        <v>0.2</v>
      </c>
      <c r="K20" s="45">
        <v>3.6999999999999997</v>
      </c>
    </row>
    <row r="21" spans="1:12">
      <c r="A21" s="5" t="s">
        <v>12</v>
      </c>
      <c r="B21" s="6">
        <v>100</v>
      </c>
      <c r="C21" s="6">
        <v>74.5</v>
      </c>
      <c r="D21" s="6">
        <v>58.7</v>
      </c>
      <c r="E21" s="6">
        <v>15.8</v>
      </c>
      <c r="F21" s="6">
        <v>16.5</v>
      </c>
      <c r="G21" s="6">
        <v>3.8</v>
      </c>
      <c r="H21" s="6" t="s">
        <v>43</v>
      </c>
      <c r="I21" s="6">
        <v>0.7</v>
      </c>
      <c r="J21" s="6">
        <v>0.2</v>
      </c>
      <c r="K21" s="6">
        <v>4.3</v>
      </c>
    </row>
    <row r="22" spans="1:12">
      <c r="A22" s="5" t="s">
        <v>13</v>
      </c>
      <c r="B22" s="6">
        <v>100</v>
      </c>
      <c r="C22" s="6">
        <v>75.099999999999994</v>
      </c>
      <c r="D22" s="6">
        <v>58.3</v>
      </c>
      <c r="E22" s="6">
        <v>16.8</v>
      </c>
      <c r="F22" s="6">
        <v>16.3</v>
      </c>
      <c r="G22" s="6">
        <v>3.6</v>
      </c>
      <c r="H22" s="6" t="s">
        <v>43</v>
      </c>
      <c r="I22" s="6">
        <v>0.6</v>
      </c>
      <c r="J22" s="6">
        <v>0.2</v>
      </c>
      <c r="K22" s="6">
        <v>4.2</v>
      </c>
    </row>
    <row r="23" spans="1:12">
      <c r="A23" s="5" t="s">
        <v>14</v>
      </c>
      <c r="B23" s="6">
        <v>100</v>
      </c>
      <c r="C23" s="6">
        <v>75</v>
      </c>
      <c r="D23" s="6">
        <v>55.8</v>
      </c>
      <c r="E23" s="6">
        <v>19.2</v>
      </c>
      <c r="F23" s="6">
        <v>17.399999999999999</v>
      </c>
      <c r="G23" s="6">
        <v>3.2</v>
      </c>
      <c r="H23" s="6" t="s">
        <v>43</v>
      </c>
      <c r="I23" s="6">
        <v>0.4</v>
      </c>
      <c r="J23" s="6">
        <v>0.3</v>
      </c>
      <c r="K23" s="6">
        <v>3.7</v>
      </c>
    </row>
    <row r="24" spans="1:12">
      <c r="A24" s="5" t="s">
        <v>15</v>
      </c>
      <c r="B24" s="6">
        <v>100</v>
      </c>
      <c r="C24" s="6">
        <v>74.099999999999994</v>
      </c>
      <c r="D24" s="6">
        <v>57.1</v>
      </c>
      <c r="E24" s="6">
        <v>17</v>
      </c>
      <c r="F24" s="6">
        <v>18.100000000000001</v>
      </c>
      <c r="G24" s="6">
        <v>3.2</v>
      </c>
      <c r="H24" s="6" t="s">
        <v>43</v>
      </c>
      <c r="I24" s="6">
        <v>0.6</v>
      </c>
      <c r="J24" s="6">
        <v>0.2</v>
      </c>
      <c r="K24" s="6">
        <v>3.8</v>
      </c>
    </row>
    <row r="25" spans="1:12">
      <c r="A25" s="8">
        <v>2018</v>
      </c>
      <c r="B25" s="9">
        <v>100</v>
      </c>
      <c r="C25" s="45">
        <v>73.5</v>
      </c>
      <c r="D25" s="45">
        <v>55.9</v>
      </c>
      <c r="E25" s="45">
        <v>17.600000000000001</v>
      </c>
      <c r="F25" s="45">
        <v>19.3</v>
      </c>
      <c r="G25" s="45">
        <v>2.8</v>
      </c>
      <c r="H25" s="45" t="s">
        <v>43</v>
      </c>
      <c r="I25" s="45">
        <v>0.5</v>
      </c>
      <c r="J25" s="45">
        <v>0.1</v>
      </c>
      <c r="K25" s="45">
        <v>3.8</v>
      </c>
    </row>
    <row r="26" spans="1:12" s="12" customFormat="1" ht="13.5" customHeight="1">
      <c r="A26" s="5" t="s">
        <v>12</v>
      </c>
      <c r="B26" s="6">
        <v>100</v>
      </c>
      <c r="C26" s="6">
        <v>73.7</v>
      </c>
      <c r="D26" s="6">
        <v>57.8</v>
      </c>
      <c r="E26" s="6">
        <v>15.9</v>
      </c>
      <c r="F26" s="6">
        <v>19.2</v>
      </c>
      <c r="G26" s="6">
        <v>2.8</v>
      </c>
      <c r="H26" s="6" t="s">
        <v>41</v>
      </c>
      <c r="I26" s="6">
        <v>0.5</v>
      </c>
      <c r="J26" s="6">
        <v>0.1</v>
      </c>
      <c r="K26" s="6">
        <v>3.6999999999999997</v>
      </c>
      <c r="L26" s="11"/>
    </row>
    <row r="27" spans="1:12">
      <c r="A27" s="5" t="s">
        <v>13</v>
      </c>
      <c r="B27" s="6">
        <v>100</v>
      </c>
      <c r="C27" s="6">
        <v>73.8</v>
      </c>
      <c r="D27" s="6">
        <v>56.7</v>
      </c>
      <c r="E27" s="6">
        <v>17.100000000000001</v>
      </c>
      <c r="F27" s="6">
        <v>18.8</v>
      </c>
      <c r="G27" s="6">
        <v>2.7</v>
      </c>
      <c r="H27" s="6" t="s">
        <v>43</v>
      </c>
      <c r="I27" s="6">
        <v>0.5</v>
      </c>
      <c r="J27" s="6">
        <v>0.1</v>
      </c>
      <c r="K27" s="6">
        <v>4.1000000000000005</v>
      </c>
    </row>
    <row r="28" spans="1:12">
      <c r="A28" s="5" t="s">
        <v>14</v>
      </c>
      <c r="B28" s="6">
        <v>100</v>
      </c>
      <c r="C28" s="6">
        <v>73.7</v>
      </c>
      <c r="D28" s="6">
        <v>54.2</v>
      </c>
      <c r="E28" s="6">
        <v>19.5</v>
      </c>
      <c r="F28" s="6">
        <v>19.3</v>
      </c>
      <c r="G28" s="6">
        <v>2.7</v>
      </c>
      <c r="H28" s="6" t="s">
        <v>43</v>
      </c>
      <c r="I28" s="6">
        <v>0.3</v>
      </c>
      <c r="J28" s="6">
        <v>0</v>
      </c>
      <c r="K28" s="6">
        <v>4</v>
      </c>
    </row>
    <row r="29" spans="1:12">
      <c r="A29" s="5" t="s">
        <v>15</v>
      </c>
      <c r="B29" s="6">
        <v>100</v>
      </c>
      <c r="C29" s="6">
        <v>72.900000000000006</v>
      </c>
      <c r="D29" s="6">
        <v>55.5</v>
      </c>
      <c r="E29" s="6">
        <v>17.399999999999999</v>
      </c>
      <c r="F29" s="6">
        <v>19.899999999999999</v>
      </c>
      <c r="G29" s="6">
        <v>2.9</v>
      </c>
      <c r="H29" s="6" t="s">
        <v>43</v>
      </c>
      <c r="I29" s="6">
        <v>0.5</v>
      </c>
      <c r="J29" s="6">
        <v>0</v>
      </c>
      <c r="K29" s="6">
        <v>3.8</v>
      </c>
    </row>
    <row r="30" spans="1:12">
      <c r="A30" s="8">
        <v>2019</v>
      </c>
      <c r="B30" s="9">
        <v>100</v>
      </c>
      <c r="C30" s="9">
        <v>72.8</v>
      </c>
      <c r="D30" s="9">
        <v>56.4</v>
      </c>
      <c r="E30" s="9">
        <v>16.399999999999999</v>
      </c>
      <c r="F30" s="9">
        <v>20.100000000000001</v>
      </c>
      <c r="G30" s="9">
        <v>3.2</v>
      </c>
      <c r="H30" s="9">
        <v>0</v>
      </c>
      <c r="I30" s="9">
        <v>0.3</v>
      </c>
      <c r="J30" s="9">
        <v>0.1</v>
      </c>
      <c r="K30" s="9">
        <v>3.5</v>
      </c>
    </row>
    <row r="31" spans="1:12" s="12" customFormat="1" ht="13.5" customHeight="1">
      <c r="A31" s="5" t="s">
        <v>12</v>
      </c>
      <c r="B31" s="6">
        <v>100</v>
      </c>
      <c r="C31" s="6">
        <v>72.5</v>
      </c>
      <c r="D31" s="6">
        <v>57.1</v>
      </c>
      <c r="E31" s="6">
        <v>15.4</v>
      </c>
      <c r="F31" s="6">
        <v>19.600000000000001</v>
      </c>
      <c r="G31" s="6">
        <v>3.5</v>
      </c>
      <c r="H31" s="6">
        <v>0.1</v>
      </c>
      <c r="I31" s="6">
        <v>0.4</v>
      </c>
      <c r="J31" s="6">
        <v>0.1</v>
      </c>
      <c r="K31" s="6">
        <v>3.8</v>
      </c>
      <c r="L31" s="11"/>
    </row>
    <row r="32" spans="1:12">
      <c r="A32" s="5" t="s">
        <v>13</v>
      </c>
      <c r="B32" s="6">
        <v>100</v>
      </c>
      <c r="C32" s="6">
        <v>72.099999999999994</v>
      </c>
      <c r="D32" s="6">
        <v>56.3</v>
      </c>
      <c r="E32" s="6">
        <v>15.8</v>
      </c>
      <c r="F32" s="6">
        <v>20</v>
      </c>
      <c r="G32" s="6">
        <v>3.4</v>
      </c>
      <c r="H32" s="6">
        <v>0.1</v>
      </c>
      <c r="I32" s="6">
        <v>0.3</v>
      </c>
      <c r="J32" s="6">
        <v>0.1</v>
      </c>
      <c r="K32" s="6">
        <v>4</v>
      </c>
    </row>
    <row r="33" spans="1:14">
      <c r="A33" s="5" t="s">
        <v>14</v>
      </c>
      <c r="B33" s="6">
        <v>100</v>
      </c>
      <c r="C33" s="6">
        <v>73.7</v>
      </c>
      <c r="D33" s="6">
        <v>55.3</v>
      </c>
      <c r="E33" s="6">
        <v>18.399999999999999</v>
      </c>
      <c r="F33" s="6">
        <v>19.100000000000001</v>
      </c>
      <c r="G33" s="6">
        <v>3.3</v>
      </c>
      <c r="H33" s="6">
        <v>0</v>
      </c>
      <c r="I33" s="6">
        <v>0.2</v>
      </c>
      <c r="J33" s="6">
        <v>0.1</v>
      </c>
      <c r="K33" s="6">
        <v>3.6</v>
      </c>
    </row>
    <row r="34" spans="1:14">
      <c r="A34" s="5" t="s">
        <v>15</v>
      </c>
      <c r="B34" s="6">
        <v>100</v>
      </c>
      <c r="C34" s="6">
        <v>73.099999999999994</v>
      </c>
      <c r="D34" s="6">
        <v>57.3</v>
      </c>
      <c r="E34" s="6">
        <v>15.8</v>
      </c>
      <c r="F34" s="6">
        <v>20.100000000000001</v>
      </c>
      <c r="G34" s="6">
        <v>3.1</v>
      </c>
      <c r="H34" s="6">
        <v>0.1</v>
      </c>
      <c r="I34" s="6">
        <v>0.3</v>
      </c>
      <c r="J34" s="6">
        <v>0</v>
      </c>
      <c r="K34" s="6">
        <f>G34+I34</f>
        <v>3.4</v>
      </c>
    </row>
    <row r="35" spans="1:14">
      <c r="A35" s="8">
        <v>2020</v>
      </c>
      <c r="B35" s="9">
        <v>100</v>
      </c>
      <c r="C35" s="9">
        <v>66.5</v>
      </c>
      <c r="D35" s="9">
        <v>54</v>
      </c>
      <c r="E35" s="9">
        <v>12.5</v>
      </c>
      <c r="F35" s="9">
        <v>25.7</v>
      </c>
      <c r="G35" s="9">
        <v>3.8</v>
      </c>
      <c r="H35" s="9">
        <v>0.1</v>
      </c>
      <c r="I35" s="9">
        <v>0.4</v>
      </c>
      <c r="J35" s="9">
        <v>0.2</v>
      </c>
      <c r="K35" s="9">
        <v>3.3</v>
      </c>
      <c r="L35" s="11"/>
    </row>
    <row r="36" spans="1:14">
      <c r="A36" s="5" t="s">
        <v>12</v>
      </c>
      <c r="B36" s="6">
        <v>100</v>
      </c>
      <c r="C36" s="6">
        <v>66.400000000000006</v>
      </c>
      <c r="D36" s="6">
        <v>54.6</v>
      </c>
      <c r="E36" s="6">
        <v>11.8</v>
      </c>
      <c r="F36" s="6">
        <v>26.3</v>
      </c>
      <c r="G36" s="6">
        <v>3.1</v>
      </c>
      <c r="H36" s="6">
        <v>0</v>
      </c>
      <c r="I36" s="6">
        <v>0.4</v>
      </c>
      <c r="J36" s="6">
        <v>0.1</v>
      </c>
      <c r="K36" s="6">
        <v>3.7</v>
      </c>
    </row>
    <row r="37" spans="1:14">
      <c r="A37" s="5" t="s">
        <v>13</v>
      </c>
      <c r="B37" s="6">
        <v>100</v>
      </c>
      <c r="C37" s="6">
        <v>63.6</v>
      </c>
      <c r="D37" s="6">
        <v>53.2</v>
      </c>
      <c r="E37" s="6">
        <v>10.4</v>
      </c>
      <c r="F37" s="6">
        <v>26.1</v>
      </c>
      <c r="G37" s="6">
        <v>6.3</v>
      </c>
      <c r="H37" s="6">
        <v>0</v>
      </c>
      <c r="I37" s="6">
        <v>0.4</v>
      </c>
      <c r="J37" s="6">
        <v>0.2</v>
      </c>
      <c r="K37" s="6">
        <v>3.4</v>
      </c>
    </row>
    <row r="38" spans="1:14">
      <c r="A38" s="5" t="s">
        <v>14</v>
      </c>
      <c r="B38" s="6">
        <v>100</v>
      </c>
      <c r="C38" s="6">
        <v>68.5</v>
      </c>
      <c r="D38" s="6">
        <v>52.5</v>
      </c>
      <c r="E38" s="6">
        <v>16</v>
      </c>
      <c r="F38" s="6">
        <v>24.6</v>
      </c>
      <c r="G38" s="6">
        <v>3.2</v>
      </c>
      <c r="H38" s="6">
        <v>0.1</v>
      </c>
      <c r="I38" s="6">
        <v>0.3</v>
      </c>
      <c r="J38" s="6">
        <v>0.1</v>
      </c>
      <c r="K38" s="6">
        <v>3.2</v>
      </c>
    </row>
    <row r="39" spans="1:14">
      <c r="A39" s="5" t="s">
        <v>15</v>
      </c>
      <c r="B39" s="6">
        <v>100</v>
      </c>
      <c r="C39" s="6">
        <v>67.2</v>
      </c>
      <c r="D39" s="6">
        <v>55.7</v>
      </c>
      <c r="E39" s="6">
        <v>11.5</v>
      </c>
      <c r="F39" s="6">
        <v>25.8</v>
      </c>
      <c r="G39" s="6">
        <v>2.9</v>
      </c>
      <c r="H39" s="6">
        <v>0.1</v>
      </c>
      <c r="I39" s="6">
        <v>0.3</v>
      </c>
      <c r="J39" s="6">
        <v>0.3</v>
      </c>
      <c r="K39" s="6">
        <f>G39+I39</f>
        <v>3.1999999999999997</v>
      </c>
      <c r="L39" s="16"/>
    </row>
    <row r="40" spans="1:14" s="19" customFormat="1">
      <c r="A40" s="17">
        <v>2021</v>
      </c>
      <c r="B40" s="9">
        <v>100</v>
      </c>
      <c r="C40" s="9">
        <v>68</v>
      </c>
      <c r="D40" s="9">
        <v>55.5</v>
      </c>
      <c r="E40" s="9">
        <v>12.5</v>
      </c>
      <c r="F40" s="9">
        <v>25.3</v>
      </c>
      <c r="G40" s="9">
        <v>2.7</v>
      </c>
      <c r="H40" s="9">
        <v>0</v>
      </c>
      <c r="I40" s="9">
        <v>0.5</v>
      </c>
      <c r="J40" s="9">
        <v>0</v>
      </c>
      <c r="K40" s="9">
        <v>3.5</v>
      </c>
    </row>
    <row r="41" spans="1:14">
      <c r="A41" s="5" t="s">
        <v>12</v>
      </c>
      <c r="B41" s="6">
        <v>100</v>
      </c>
      <c r="C41" s="6">
        <v>67.099999999999994</v>
      </c>
      <c r="D41" s="6">
        <v>56.5</v>
      </c>
      <c r="E41" s="6">
        <v>10.6</v>
      </c>
      <c r="F41" s="6">
        <v>26</v>
      </c>
      <c r="G41" s="6">
        <v>3.1</v>
      </c>
      <c r="H41" s="6">
        <v>0.1</v>
      </c>
      <c r="I41" s="6">
        <v>0.6</v>
      </c>
      <c r="J41" s="6">
        <v>0</v>
      </c>
      <c r="K41" s="6">
        <v>3.1</v>
      </c>
      <c r="L41" s="11"/>
    </row>
    <row r="42" spans="1:14">
      <c r="A42" s="5" t="s">
        <v>13</v>
      </c>
      <c r="B42" s="6">
        <v>100</v>
      </c>
      <c r="C42" s="6">
        <v>67.7</v>
      </c>
      <c r="D42" s="6">
        <v>55.8</v>
      </c>
      <c r="E42" s="6">
        <v>11.9</v>
      </c>
      <c r="F42" s="6">
        <v>25.1</v>
      </c>
      <c r="G42" s="6">
        <v>2.8</v>
      </c>
      <c r="H42" s="6" t="s">
        <v>39</v>
      </c>
      <c r="I42" s="6">
        <v>0.7</v>
      </c>
      <c r="J42" s="6">
        <v>0</v>
      </c>
      <c r="K42" s="6">
        <v>3.7</v>
      </c>
      <c r="L42" s="11"/>
    </row>
    <row r="43" spans="1:14">
      <c r="A43" s="5" t="s">
        <v>14</v>
      </c>
      <c r="B43" s="6">
        <v>100</v>
      </c>
      <c r="C43" s="6">
        <v>69.400000000000006</v>
      </c>
      <c r="D43" s="6">
        <v>54.1</v>
      </c>
      <c r="E43" s="6">
        <v>15.3</v>
      </c>
      <c r="F43" s="6">
        <v>24.6</v>
      </c>
      <c r="G43" s="6">
        <v>2.5</v>
      </c>
      <c r="H43" s="6" t="s">
        <v>39</v>
      </c>
      <c r="I43" s="6">
        <v>0.4</v>
      </c>
      <c r="J43" s="6">
        <v>0.1</v>
      </c>
      <c r="K43" s="6">
        <v>3</v>
      </c>
      <c r="M43" s="20"/>
    </row>
    <row r="44" spans="1:14">
      <c r="A44" s="5" t="s">
        <v>15</v>
      </c>
      <c r="B44" s="6">
        <v>100</v>
      </c>
      <c r="C44" s="6">
        <v>67.900000000000006</v>
      </c>
      <c r="D44" s="6">
        <v>55.8</v>
      </c>
      <c r="E44" s="6">
        <v>12.1</v>
      </c>
      <c r="F44" s="6">
        <v>25.4</v>
      </c>
      <c r="G44" s="6">
        <v>2.6</v>
      </c>
      <c r="H44" s="6">
        <v>0</v>
      </c>
      <c r="I44" s="6">
        <v>0.6</v>
      </c>
      <c r="J44" s="6">
        <v>0</v>
      </c>
      <c r="K44" s="6">
        <v>3.5</v>
      </c>
    </row>
    <row r="45" spans="1:14">
      <c r="A45" s="17">
        <v>2022</v>
      </c>
      <c r="B45" s="9">
        <v>100</v>
      </c>
      <c r="C45" s="9">
        <v>75</v>
      </c>
      <c r="D45" s="9">
        <v>62.3</v>
      </c>
      <c r="E45" s="9">
        <v>12.7</v>
      </c>
      <c r="F45" s="9">
        <v>19.3</v>
      </c>
      <c r="G45" s="9">
        <v>3.2</v>
      </c>
      <c r="H45" s="9">
        <v>0.1</v>
      </c>
      <c r="I45" s="9">
        <v>0.4</v>
      </c>
      <c r="J45" s="9">
        <v>0</v>
      </c>
      <c r="K45" s="9">
        <v>2</v>
      </c>
    </row>
    <row r="46" spans="1:14">
      <c r="A46" s="5" t="s">
        <v>12</v>
      </c>
      <c r="B46" s="6">
        <v>100</v>
      </c>
      <c r="C46" s="6">
        <v>72.2</v>
      </c>
      <c r="D46" s="6">
        <v>61</v>
      </c>
      <c r="E46" s="6">
        <v>11.2</v>
      </c>
      <c r="F46" s="6">
        <v>20.8</v>
      </c>
      <c r="G46" s="6">
        <v>3.5</v>
      </c>
      <c r="H46" s="6" t="s">
        <v>39</v>
      </c>
      <c r="I46" s="6">
        <v>0.5</v>
      </c>
      <c r="J46" s="6">
        <v>0.1</v>
      </c>
      <c r="K46" s="6">
        <f>G46+I46</f>
        <v>4</v>
      </c>
      <c r="L46" s="21"/>
      <c r="N46" s="20"/>
    </row>
    <row r="47" spans="1:14">
      <c r="A47" s="5" t="s">
        <v>13</v>
      </c>
      <c r="B47" s="6">
        <v>100</v>
      </c>
      <c r="C47" s="6">
        <v>75.5</v>
      </c>
      <c r="D47" s="6">
        <v>62.1</v>
      </c>
      <c r="E47" s="6">
        <v>13.4</v>
      </c>
      <c r="F47" s="6">
        <v>18.8</v>
      </c>
      <c r="G47" s="6">
        <v>3.3</v>
      </c>
      <c r="H47" s="6">
        <v>0</v>
      </c>
      <c r="I47" s="6">
        <v>0.4</v>
      </c>
      <c r="J47" s="6">
        <v>0</v>
      </c>
      <c r="K47" s="6">
        <v>2</v>
      </c>
      <c r="M47" s="20"/>
    </row>
    <row r="48" spans="1:14">
      <c r="A48" s="5" t="s">
        <v>14</v>
      </c>
      <c r="B48" s="6">
        <v>100</v>
      </c>
      <c r="C48" s="6">
        <v>75.3</v>
      </c>
      <c r="D48" s="6">
        <v>62.3</v>
      </c>
      <c r="E48" s="6">
        <v>13</v>
      </c>
      <c r="F48" s="6">
        <v>19</v>
      </c>
      <c r="G48" s="6">
        <v>3.3</v>
      </c>
      <c r="H48" s="6">
        <v>0.2</v>
      </c>
      <c r="I48" s="6">
        <v>0.3</v>
      </c>
      <c r="J48" s="6">
        <v>0</v>
      </c>
      <c r="K48" s="6">
        <v>1.9</v>
      </c>
    </row>
    <row r="49" spans="1:12">
      <c r="A49" s="5" t="s">
        <v>15</v>
      </c>
      <c r="B49" s="6">
        <v>100</v>
      </c>
      <c r="C49" s="6">
        <v>75</v>
      </c>
      <c r="D49" s="6">
        <v>63.1</v>
      </c>
      <c r="E49" s="6">
        <v>11.9</v>
      </c>
      <c r="F49" s="6">
        <v>19.600000000000001</v>
      </c>
      <c r="G49" s="6">
        <v>3.1</v>
      </c>
      <c r="H49" s="6">
        <v>0.1</v>
      </c>
      <c r="I49" s="6">
        <v>0.5</v>
      </c>
      <c r="J49" s="6" t="s">
        <v>39</v>
      </c>
      <c r="K49" s="6">
        <v>1.7</v>
      </c>
    </row>
    <row r="50" spans="1:12">
      <c r="A50" s="17">
        <v>2023</v>
      </c>
      <c r="B50" s="72">
        <v>100</v>
      </c>
      <c r="C50" s="72">
        <v>76.8</v>
      </c>
      <c r="D50" s="72">
        <v>63.4</v>
      </c>
      <c r="E50" s="72">
        <v>13.4</v>
      </c>
      <c r="F50" s="72">
        <v>17.899999999999999</v>
      </c>
      <c r="G50" s="72">
        <v>3.1</v>
      </c>
      <c r="H50" s="72">
        <v>0.1</v>
      </c>
      <c r="I50" s="72">
        <v>0.5</v>
      </c>
      <c r="J50" s="72">
        <v>0.1</v>
      </c>
      <c r="K50" s="73">
        <v>1.5</v>
      </c>
    </row>
    <row r="51" spans="1:12">
      <c r="A51" s="5" t="s">
        <v>12</v>
      </c>
      <c r="B51" s="6">
        <v>100</v>
      </c>
      <c r="C51" s="6">
        <v>75.5</v>
      </c>
      <c r="D51" s="6">
        <v>61.8</v>
      </c>
      <c r="E51" s="6">
        <v>13.6</v>
      </c>
      <c r="F51" s="6">
        <v>18.2</v>
      </c>
      <c r="G51" s="6">
        <v>3.7</v>
      </c>
      <c r="H51" s="6">
        <v>0.1</v>
      </c>
      <c r="I51" s="6">
        <v>0.7</v>
      </c>
      <c r="J51" s="6">
        <v>0.1</v>
      </c>
      <c r="K51" s="6">
        <v>1.7</v>
      </c>
    </row>
    <row r="52" spans="1:12">
      <c r="A52" s="5" t="s">
        <v>13</v>
      </c>
      <c r="B52" s="21">
        <v>100</v>
      </c>
      <c r="C52" s="21">
        <v>76.599999999999994</v>
      </c>
      <c r="D52" s="21">
        <v>61.1</v>
      </c>
      <c r="E52" s="21">
        <v>15.5</v>
      </c>
      <c r="F52" s="21">
        <v>17.899999999999999</v>
      </c>
      <c r="G52" s="21">
        <v>3.5</v>
      </c>
      <c r="H52" s="21">
        <v>0.1</v>
      </c>
      <c r="I52" s="21">
        <v>0.5</v>
      </c>
      <c r="J52" s="21">
        <v>0.1</v>
      </c>
      <c r="K52" s="21">
        <v>1.3</v>
      </c>
      <c r="L52" s="21"/>
    </row>
    <row r="53" spans="1:12">
      <c r="A53" s="5" t="s">
        <v>14</v>
      </c>
      <c r="B53" s="11">
        <v>100</v>
      </c>
      <c r="C53" s="11">
        <v>77.599999999999994</v>
      </c>
      <c r="D53" s="11">
        <v>63.7</v>
      </c>
      <c r="E53" s="11">
        <v>13.9</v>
      </c>
      <c r="F53" s="11">
        <v>17.5</v>
      </c>
      <c r="G53" s="11">
        <v>2.9</v>
      </c>
      <c r="H53" s="11">
        <v>0.1</v>
      </c>
      <c r="I53" s="11">
        <v>0.4</v>
      </c>
      <c r="J53" s="11">
        <v>0.1</v>
      </c>
      <c r="K53" s="12">
        <v>1.4000000000000001</v>
      </c>
    </row>
    <row r="54" spans="1:12">
      <c r="A54" s="22" t="s">
        <v>15</v>
      </c>
      <c r="B54" s="23">
        <v>100</v>
      </c>
      <c r="C54" s="23">
        <v>77.900000000000006</v>
      </c>
      <c r="D54" s="23">
        <v>66.7</v>
      </c>
      <c r="E54" s="23">
        <v>11.2</v>
      </c>
      <c r="F54" s="23">
        <v>17.5</v>
      </c>
      <c r="G54" s="23">
        <v>2.7</v>
      </c>
      <c r="H54" s="23">
        <v>0.1</v>
      </c>
      <c r="I54" s="23">
        <v>0.4</v>
      </c>
      <c r="J54" s="23">
        <v>0.1</v>
      </c>
      <c r="K54" s="24">
        <v>1.3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B50" sqref="B50:K50"/>
    </sheetView>
  </sheetViews>
  <sheetFormatPr defaultColWidth="9.109375" defaultRowHeight="10.199999999999999"/>
  <cols>
    <col min="1" max="1" width="10.33203125" style="25" customWidth="1"/>
    <col min="2" max="2" width="10.88671875" style="25" customWidth="1"/>
    <col min="3" max="3" width="13.88671875" style="25" customWidth="1"/>
    <col min="4" max="5" width="10.88671875" style="25" customWidth="1"/>
    <col min="6" max="6" width="8.109375" style="25" customWidth="1"/>
    <col min="7" max="7" width="8.6640625" style="25" customWidth="1"/>
    <col min="8" max="8" width="10.44140625" style="25" customWidth="1"/>
    <col min="9" max="9" width="10.5546875" style="25" customWidth="1"/>
    <col min="10" max="10" width="14.5546875" style="25" customWidth="1"/>
    <col min="11" max="11" width="15.44140625" style="25" customWidth="1"/>
    <col min="12" max="16384" width="9.109375" style="25"/>
  </cols>
  <sheetData>
    <row r="1" spans="1:1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0.5" customHeight="1">
      <c r="A3" s="68"/>
      <c r="B3" s="68" t="s">
        <v>2</v>
      </c>
      <c r="C3" s="68" t="s">
        <v>18</v>
      </c>
      <c r="D3" s="68"/>
      <c r="E3" s="68"/>
      <c r="F3" s="68"/>
      <c r="G3" s="68"/>
      <c r="H3" s="68"/>
      <c r="I3" s="68"/>
      <c r="J3" s="68"/>
      <c r="K3" s="68"/>
    </row>
    <row r="4" spans="1:11" ht="6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7.5" customHeight="1">
      <c r="A5" s="68"/>
      <c r="B5" s="68"/>
      <c r="C5" s="71" t="s">
        <v>11</v>
      </c>
      <c r="D5" s="68" t="s">
        <v>17</v>
      </c>
      <c r="E5" s="68"/>
      <c r="F5" s="68" t="s">
        <v>16</v>
      </c>
      <c r="G5" s="68"/>
      <c r="H5" s="68"/>
      <c r="I5" s="68"/>
      <c r="J5" s="68" t="s">
        <v>9</v>
      </c>
      <c r="K5" s="68" t="s">
        <v>10</v>
      </c>
    </row>
    <row r="6" spans="1:11" ht="8.25" customHeight="1">
      <c r="A6" s="68"/>
      <c r="B6" s="68"/>
      <c r="C6" s="71"/>
      <c r="D6" s="68"/>
      <c r="E6" s="68"/>
      <c r="F6" s="68"/>
      <c r="G6" s="68"/>
      <c r="H6" s="68"/>
      <c r="I6" s="68"/>
      <c r="J6" s="68"/>
      <c r="K6" s="68"/>
    </row>
    <row r="7" spans="1:11" ht="12.75" customHeight="1">
      <c r="A7" s="68"/>
      <c r="B7" s="68"/>
      <c r="C7" s="71"/>
      <c r="D7" s="68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8"/>
      <c r="K7" s="68"/>
    </row>
    <row r="8" spans="1:11">
      <c r="A8" s="68"/>
      <c r="B8" s="68"/>
      <c r="C8" s="71"/>
      <c r="D8" s="68"/>
      <c r="E8" s="68"/>
      <c r="F8" s="68"/>
      <c r="G8" s="68"/>
      <c r="H8" s="68"/>
      <c r="I8" s="68"/>
      <c r="J8" s="68"/>
      <c r="K8" s="68"/>
    </row>
    <row r="9" spans="1:11" ht="47.25" customHeight="1">
      <c r="A9" s="68"/>
      <c r="B9" s="68"/>
      <c r="C9" s="71"/>
      <c r="D9" s="68"/>
      <c r="E9" s="68"/>
      <c r="F9" s="68"/>
      <c r="G9" s="68"/>
      <c r="H9" s="68"/>
      <c r="I9" s="68"/>
      <c r="J9" s="68"/>
      <c r="K9" s="68"/>
    </row>
    <row r="10" spans="1:11">
      <c r="A10" s="48">
        <v>2015</v>
      </c>
      <c r="B10" s="49">
        <v>100</v>
      </c>
      <c r="C10" s="27">
        <v>86.8</v>
      </c>
      <c r="D10" s="27">
        <v>80.599999999999994</v>
      </c>
      <c r="E10" s="27">
        <v>6.2</v>
      </c>
      <c r="F10" s="27">
        <v>9</v>
      </c>
      <c r="G10" s="27">
        <v>3</v>
      </c>
      <c r="H10" s="27">
        <v>0</v>
      </c>
      <c r="I10" s="27">
        <v>0.3</v>
      </c>
      <c r="J10" s="27">
        <v>0.1</v>
      </c>
      <c r="K10" s="27">
        <v>0.8</v>
      </c>
    </row>
    <row r="11" spans="1:11">
      <c r="A11" s="31" t="s">
        <v>12</v>
      </c>
      <c r="B11" s="32">
        <v>100</v>
      </c>
      <c r="C11" s="32">
        <v>86.6</v>
      </c>
      <c r="D11" s="32">
        <v>80.3</v>
      </c>
      <c r="E11" s="32">
        <v>6.3</v>
      </c>
      <c r="F11" s="32">
        <v>8.8000000000000007</v>
      </c>
      <c r="G11" s="32">
        <v>3</v>
      </c>
      <c r="H11" s="32" t="s">
        <v>41</v>
      </c>
      <c r="I11" s="32">
        <v>0.4</v>
      </c>
      <c r="J11" s="32">
        <v>0.1</v>
      </c>
      <c r="K11" s="32">
        <v>1.1000000000000001</v>
      </c>
    </row>
    <row r="12" spans="1:11">
      <c r="A12" s="31" t="s">
        <v>13</v>
      </c>
      <c r="B12" s="32">
        <v>100</v>
      </c>
      <c r="C12" s="32">
        <v>86.6</v>
      </c>
      <c r="D12" s="32">
        <v>80.599999999999994</v>
      </c>
      <c r="E12" s="32">
        <v>6</v>
      </c>
      <c r="F12" s="32">
        <v>8.9</v>
      </c>
      <c r="G12" s="32">
        <v>3.1</v>
      </c>
      <c r="H12" s="32">
        <v>0</v>
      </c>
      <c r="I12" s="32">
        <v>0.3</v>
      </c>
      <c r="J12" s="32">
        <v>0.1</v>
      </c>
      <c r="K12" s="32">
        <v>1</v>
      </c>
    </row>
    <row r="13" spans="1:11">
      <c r="A13" s="31" t="s">
        <v>14</v>
      </c>
      <c r="B13" s="32">
        <v>100</v>
      </c>
      <c r="C13" s="32">
        <v>86.8</v>
      </c>
      <c r="D13" s="32">
        <v>80.599999999999994</v>
      </c>
      <c r="E13" s="32">
        <v>6.2</v>
      </c>
      <c r="F13" s="32">
        <v>9.1</v>
      </c>
      <c r="G13" s="32">
        <v>3</v>
      </c>
      <c r="H13" s="32" t="s">
        <v>41</v>
      </c>
      <c r="I13" s="32">
        <v>0.2</v>
      </c>
      <c r="J13" s="32">
        <v>0</v>
      </c>
      <c r="K13" s="32">
        <v>0.9</v>
      </c>
    </row>
    <row r="14" spans="1:11">
      <c r="A14" s="31" t="s">
        <v>15</v>
      </c>
      <c r="B14" s="32">
        <v>100</v>
      </c>
      <c r="C14" s="32">
        <v>86.8</v>
      </c>
      <c r="D14" s="32">
        <v>80.7</v>
      </c>
      <c r="E14" s="32">
        <v>6.1</v>
      </c>
      <c r="F14" s="32">
        <v>9.3000000000000007</v>
      </c>
      <c r="G14" s="32">
        <v>2.9</v>
      </c>
      <c r="H14" s="32" t="s">
        <v>41</v>
      </c>
      <c r="I14" s="32">
        <v>0.2</v>
      </c>
      <c r="J14" s="32">
        <v>0</v>
      </c>
      <c r="K14" s="32">
        <v>0.8</v>
      </c>
    </row>
    <row r="15" spans="1:11">
      <c r="A15" s="50">
        <v>2016</v>
      </c>
      <c r="B15" s="27">
        <v>100</v>
      </c>
      <c r="C15" s="27">
        <v>84.8</v>
      </c>
      <c r="D15" s="27">
        <v>79.7</v>
      </c>
      <c r="E15" s="27">
        <v>5.0999999999999996</v>
      </c>
      <c r="F15" s="27">
        <v>10.8</v>
      </c>
      <c r="G15" s="27">
        <v>3.3</v>
      </c>
      <c r="H15" s="27" t="s">
        <v>41</v>
      </c>
      <c r="I15" s="27">
        <v>0.2</v>
      </c>
      <c r="J15" s="27">
        <v>0.1</v>
      </c>
      <c r="K15" s="27">
        <v>0.8</v>
      </c>
    </row>
    <row r="16" spans="1:11">
      <c r="A16" s="31" t="s">
        <v>12</v>
      </c>
      <c r="B16" s="32">
        <v>100</v>
      </c>
      <c r="C16" s="32">
        <v>84.2</v>
      </c>
      <c r="D16" s="32">
        <v>78.8</v>
      </c>
      <c r="E16" s="32">
        <v>5.4</v>
      </c>
      <c r="F16" s="32">
        <v>10.8</v>
      </c>
      <c r="G16" s="32">
        <v>3.4</v>
      </c>
      <c r="H16" s="32" t="s">
        <v>41</v>
      </c>
      <c r="I16" s="32">
        <v>0.3</v>
      </c>
      <c r="J16" s="32">
        <v>0.1</v>
      </c>
      <c r="K16" s="32">
        <v>1.2000000000000002</v>
      </c>
    </row>
    <row r="17" spans="1:12">
      <c r="A17" s="31" t="s">
        <v>13</v>
      </c>
      <c r="B17" s="32">
        <v>100</v>
      </c>
      <c r="C17" s="32">
        <v>84.4</v>
      </c>
      <c r="D17" s="32">
        <v>79.5</v>
      </c>
      <c r="E17" s="32">
        <v>4.9000000000000004</v>
      </c>
      <c r="F17" s="32">
        <v>10.8</v>
      </c>
      <c r="G17" s="32">
        <v>3.5</v>
      </c>
      <c r="H17" s="32" t="s">
        <v>41</v>
      </c>
      <c r="I17" s="32">
        <v>0.3</v>
      </c>
      <c r="J17" s="32">
        <v>0.1</v>
      </c>
      <c r="K17" s="32">
        <v>0.89999999999999991</v>
      </c>
    </row>
    <row r="18" spans="1:12">
      <c r="A18" s="31" t="s">
        <v>14</v>
      </c>
      <c r="B18" s="32">
        <v>100</v>
      </c>
      <c r="C18" s="32">
        <v>85.1</v>
      </c>
      <c r="D18" s="32">
        <v>80.3</v>
      </c>
      <c r="E18" s="32">
        <v>4.8</v>
      </c>
      <c r="F18" s="32">
        <v>10.8</v>
      </c>
      <c r="G18" s="32">
        <v>3.1</v>
      </c>
      <c r="H18" s="32" t="s">
        <v>41</v>
      </c>
      <c r="I18" s="32">
        <v>0.2</v>
      </c>
      <c r="J18" s="32">
        <v>0.1</v>
      </c>
      <c r="K18" s="32">
        <v>0.7</v>
      </c>
    </row>
    <row r="19" spans="1:12">
      <c r="A19" s="31" t="s">
        <v>15</v>
      </c>
      <c r="B19" s="37">
        <v>100</v>
      </c>
      <c r="C19" s="32">
        <v>84.9</v>
      </c>
      <c r="D19" s="32">
        <v>79.7</v>
      </c>
      <c r="E19" s="32">
        <v>5.2</v>
      </c>
      <c r="F19" s="32">
        <v>10.6</v>
      </c>
      <c r="G19" s="32">
        <v>3.2</v>
      </c>
      <c r="H19" s="32" t="s">
        <v>41</v>
      </c>
      <c r="I19" s="32">
        <v>0.2</v>
      </c>
      <c r="J19" s="32">
        <v>0.1</v>
      </c>
      <c r="K19" s="32">
        <v>1</v>
      </c>
    </row>
    <row r="20" spans="1:12">
      <c r="A20" s="50">
        <v>2017</v>
      </c>
      <c r="B20" s="27">
        <v>100</v>
      </c>
      <c r="C20" s="51">
        <v>82.1</v>
      </c>
      <c r="D20" s="51">
        <v>75.7</v>
      </c>
      <c r="E20" s="51">
        <v>6.4</v>
      </c>
      <c r="F20" s="51">
        <v>12.9</v>
      </c>
      <c r="G20" s="51">
        <v>3.4</v>
      </c>
      <c r="H20" s="51" t="s">
        <v>42</v>
      </c>
      <c r="I20" s="51">
        <v>0.2</v>
      </c>
      <c r="J20" s="51">
        <v>0.2</v>
      </c>
      <c r="K20" s="51">
        <v>1.2</v>
      </c>
    </row>
    <row r="21" spans="1:12">
      <c r="A21" s="31" t="s">
        <v>12</v>
      </c>
      <c r="B21" s="32">
        <v>100</v>
      </c>
      <c r="C21" s="32">
        <v>82.2</v>
      </c>
      <c r="D21" s="32">
        <v>75.7</v>
      </c>
      <c r="E21" s="32">
        <v>6.5</v>
      </c>
      <c r="F21" s="32">
        <v>12.2</v>
      </c>
      <c r="G21" s="32">
        <v>3.6</v>
      </c>
      <c r="H21" s="32" t="s">
        <v>43</v>
      </c>
      <c r="I21" s="32">
        <v>0.2</v>
      </c>
      <c r="J21" s="32">
        <v>0.2</v>
      </c>
      <c r="K21" s="32">
        <v>1.6</v>
      </c>
    </row>
    <row r="22" spans="1:12">
      <c r="A22" s="31" t="s">
        <v>13</v>
      </c>
      <c r="B22" s="32">
        <v>100</v>
      </c>
      <c r="C22" s="32">
        <v>82.3</v>
      </c>
      <c r="D22" s="32">
        <v>76.3</v>
      </c>
      <c r="E22" s="32">
        <v>6</v>
      </c>
      <c r="F22" s="32">
        <v>12.2</v>
      </c>
      <c r="G22" s="32">
        <v>3.6</v>
      </c>
      <c r="H22" s="32" t="s">
        <v>43</v>
      </c>
      <c r="I22" s="32">
        <v>0.2</v>
      </c>
      <c r="J22" s="32">
        <v>0.1</v>
      </c>
      <c r="K22" s="32">
        <v>1.6</v>
      </c>
    </row>
    <row r="23" spans="1:12">
      <c r="A23" s="31" t="s">
        <v>14</v>
      </c>
      <c r="B23" s="32">
        <v>100</v>
      </c>
      <c r="C23" s="32">
        <v>81.8</v>
      </c>
      <c r="D23" s="32">
        <v>75.599999999999994</v>
      </c>
      <c r="E23" s="32">
        <v>6.2</v>
      </c>
      <c r="F23" s="32">
        <v>13.9</v>
      </c>
      <c r="G23" s="32">
        <v>3.3</v>
      </c>
      <c r="H23" s="32" t="s">
        <v>43</v>
      </c>
      <c r="I23" s="32">
        <v>0.1</v>
      </c>
      <c r="J23" s="32">
        <v>0.1</v>
      </c>
      <c r="K23" s="32">
        <v>0.8</v>
      </c>
    </row>
    <row r="24" spans="1:12">
      <c r="A24" s="31" t="s">
        <v>15</v>
      </c>
      <c r="B24" s="32">
        <v>100</v>
      </c>
      <c r="C24" s="32">
        <v>81.5</v>
      </c>
      <c r="D24" s="32">
        <v>74.599999999999994</v>
      </c>
      <c r="E24" s="32">
        <v>6.9</v>
      </c>
      <c r="F24" s="32">
        <v>13.3</v>
      </c>
      <c r="G24" s="32">
        <v>3</v>
      </c>
      <c r="H24" s="32" t="s">
        <v>43</v>
      </c>
      <c r="I24" s="32">
        <v>0.2</v>
      </c>
      <c r="J24" s="32">
        <v>0.2</v>
      </c>
      <c r="K24" s="32">
        <v>1.7999999999999998</v>
      </c>
    </row>
    <row r="25" spans="1:12">
      <c r="A25" s="50">
        <v>2018</v>
      </c>
      <c r="B25" s="27">
        <v>100</v>
      </c>
      <c r="C25" s="51">
        <v>81.3</v>
      </c>
      <c r="D25" s="51">
        <v>75.099999999999994</v>
      </c>
      <c r="E25" s="51">
        <v>6.2</v>
      </c>
      <c r="F25" s="51">
        <v>13.8</v>
      </c>
      <c r="G25" s="51">
        <v>3.1</v>
      </c>
      <c r="H25" s="51" t="s">
        <v>43</v>
      </c>
      <c r="I25" s="51">
        <v>0.2</v>
      </c>
      <c r="J25" s="51">
        <v>0.2</v>
      </c>
      <c r="K25" s="51">
        <v>1.4</v>
      </c>
    </row>
    <row r="26" spans="1:12" s="52" customFormat="1" ht="13.5" customHeight="1">
      <c r="A26" s="31" t="s">
        <v>12</v>
      </c>
      <c r="B26" s="32">
        <v>100</v>
      </c>
      <c r="C26" s="32">
        <v>81.3</v>
      </c>
      <c r="D26" s="32">
        <v>75.099999999999994</v>
      </c>
      <c r="E26" s="32">
        <v>6.2</v>
      </c>
      <c r="F26" s="32">
        <v>13.2</v>
      </c>
      <c r="G26" s="32">
        <v>3.4</v>
      </c>
      <c r="H26" s="32" t="s">
        <v>41</v>
      </c>
      <c r="I26" s="32">
        <v>0.2</v>
      </c>
      <c r="J26" s="32">
        <v>0.2</v>
      </c>
      <c r="K26" s="32">
        <v>1.7000000000000002</v>
      </c>
      <c r="L26" s="37"/>
    </row>
    <row r="27" spans="1:12">
      <c r="A27" s="31" t="s">
        <v>13</v>
      </c>
      <c r="B27" s="32">
        <v>100</v>
      </c>
      <c r="C27" s="32">
        <v>82.1</v>
      </c>
      <c r="D27" s="32">
        <v>75.5</v>
      </c>
      <c r="E27" s="32">
        <v>6.6</v>
      </c>
      <c r="F27" s="32">
        <v>13.2</v>
      </c>
      <c r="G27" s="32">
        <v>3.2</v>
      </c>
      <c r="H27" s="32" t="s">
        <v>43</v>
      </c>
      <c r="I27" s="32">
        <v>0.2</v>
      </c>
      <c r="J27" s="32">
        <v>0.2</v>
      </c>
      <c r="K27" s="32">
        <v>1.1000000000000001</v>
      </c>
    </row>
    <row r="28" spans="1:12">
      <c r="A28" s="31" t="s">
        <v>14</v>
      </c>
      <c r="B28" s="32">
        <v>100</v>
      </c>
      <c r="C28" s="32">
        <v>80.900000000000006</v>
      </c>
      <c r="D28" s="32">
        <v>75.099999999999994</v>
      </c>
      <c r="E28" s="32">
        <v>5.8</v>
      </c>
      <c r="F28" s="32">
        <v>14.3</v>
      </c>
      <c r="G28" s="32">
        <v>3</v>
      </c>
      <c r="H28" s="32" t="s">
        <v>43</v>
      </c>
      <c r="I28" s="32">
        <v>0.2</v>
      </c>
      <c r="J28" s="32">
        <v>0.2</v>
      </c>
      <c r="K28" s="32">
        <v>1.4</v>
      </c>
    </row>
    <row r="29" spans="1:12">
      <c r="A29" s="31" t="s">
        <v>15</v>
      </c>
      <c r="B29" s="32">
        <v>100</v>
      </c>
      <c r="C29" s="32">
        <v>80.900000000000006</v>
      </c>
      <c r="D29" s="32">
        <v>74.900000000000006</v>
      </c>
      <c r="E29" s="32">
        <v>6</v>
      </c>
      <c r="F29" s="32">
        <v>14.6</v>
      </c>
      <c r="G29" s="32">
        <v>3</v>
      </c>
      <c r="H29" s="32" t="s">
        <v>43</v>
      </c>
      <c r="I29" s="32">
        <v>0.3</v>
      </c>
      <c r="J29" s="32">
        <v>0.2</v>
      </c>
      <c r="K29" s="32">
        <v>1</v>
      </c>
    </row>
    <row r="30" spans="1:12">
      <c r="A30" s="50">
        <v>2019</v>
      </c>
      <c r="B30" s="27">
        <v>100</v>
      </c>
      <c r="C30" s="27">
        <v>80.3</v>
      </c>
      <c r="D30" s="27">
        <v>74.900000000000006</v>
      </c>
      <c r="E30" s="27">
        <v>5.4</v>
      </c>
      <c r="F30" s="27">
        <v>15.5</v>
      </c>
      <c r="G30" s="27">
        <v>2.7</v>
      </c>
      <c r="H30" s="27">
        <v>0</v>
      </c>
      <c r="I30" s="27">
        <v>0.4</v>
      </c>
      <c r="J30" s="27">
        <v>0.2</v>
      </c>
      <c r="K30" s="27">
        <v>0.9</v>
      </c>
    </row>
    <row r="31" spans="1:12" s="52" customFormat="1" ht="13.5" customHeight="1">
      <c r="A31" s="31" t="s">
        <v>12</v>
      </c>
      <c r="B31" s="32">
        <v>100</v>
      </c>
      <c r="C31" s="32">
        <v>80.599999999999994</v>
      </c>
      <c r="D31" s="32">
        <v>75.099999999999994</v>
      </c>
      <c r="E31" s="32">
        <v>5.5</v>
      </c>
      <c r="F31" s="32">
        <v>15.4</v>
      </c>
      <c r="G31" s="32">
        <v>2.6</v>
      </c>
      <c r="H31" s="32">
        <v>0</v>
      </c>
      <c r="I31" s="32">
        <v>0.4</v>
      </c>
      <c r="J31" s="32">
        <v>0.2</v>
      </c>
      <c r="K31" s="32">
        <v>0.79999999999999993</v>
      </c>
      <c r="L31" s="37"/>
    </row>
    <row r="32" spans="1:12">
      <c r="A32" s="31" t="s">
        <v>13</v>
      </c>
      <c r="B32" s="32">
        <v>100</v>
      </c>
      <c r="C32" s="32">
        <v>80.2</v>
      </c>
      <c r="D32" s="32">
        <v>74.5</v>
      </c>
      <c r="E32" s="32">
        <v>5.7</v>
      </c>
      <c r="F32" s="32">
        <v>15.5</v>
      </c>
      <c r="G32" s="32">
        <v>2.8</v>
      </c>
      <c r="H32" s="32" t="s">
        <v>39</v>
      </c>
      <c r="I32" s="32">
        <v>0.4</v>
      </c>
      <c r="J32" s="32">
        <v>0.2</v>
      </c>
      <c r="K32" s="32">
        <v>0.9</v>
      </c>
    </row>
    <row r="33" spans="1:14">
      <c r="A33" s="31" t="s">
        <v>14</v>
      </c>
      <c r="B33" s="32">
        <v>100</v>
      </c>
      <c r="C33" s="32">
        <v>80.3</v>
      </c>
      <c r="D33" s="32">
        <v>74.599999999999994</v>
      </c>
      <c r="E33" s="32">
        <v>5.7</v>
      </c>
      <c r="F33" s="32">
        <v>15.5</v>
      </c>
      <c r="G33" s="32">
        <v>2.6</v>
      </c>
      <c r="H33" s="32" t="s">
        <v>39</v>
      </c>
      <c r="I33" s="32">
        <v>0.3</v>
      </c>
      <c r="J33" s="32">
        <v>0.2</v>
      </c>
      <c r="K33" s="32">
        <v>1.1000000000000001</v>
      </c>
    </row>
    <row r="34" spans="1:14">
      <c r="A34" s="31" t="s">
        <v>15</v>
      </c>
      <c r="B34" s="32">
        <v>100</v>
      </c>
      <c r="C34" s="32">
        <v>80.400000000000006</v>
      </c>
      <c r="D34" s="32">
        <v>75.5</v>
      </c>
      <c r="E34" s="32">
        <v>4.9000000000000004</v>
      </c>
      <c r="F34" s="32">
        <v>15.4</v>
      </c>
      <c r="G34" s="32">
        <v>2.5</v>
      </c>
      <c r="H34" s="32" t="s">
        <v>39</v>
      </c>
      <c r="I34" s="32">
        <v>0.4</v>
      </c>
      <c r="J34" s="32">
        <v>0.2</v>
      </c>
      <c r="K34" s="32">
        <f>G34+I34</f>
        <v>2.9</v>
      </c>
    </row>
    <row r="35" spans="1:14">
      <c r="A35" s="50">
        <v>2020</v>
      </c>
      <c r="B35" s="27">
        <v>100</v>
      </c>
      <c r="C35" s="27">
        <v>74.5</v>
      </c>
      <c r="D35" s="27">
        <v>70.3</v>
      </c>
      <c r="E35" s="27">
        <v>4.2</v>
      </c>
      <c r="F35" s="27">
        <v>19.3</v>
      </c>
      <c r="G35" s="27">
        <v>3.7</v>
      </c>
      <c r="H35" s="27">
        <v>0</v>
      </c>
      <c r="I35" s="27">
        <v>0.2</v>
      </c>
      <c r="J35" s="27">
        <v>0.4</v>
      </c>
      <c r="K35" s="27">
        <v>1.9</v>
      </c>
      <c r="L35" s="37"/>
    </row>
    <row r="36" spans="1:14">
      <c r="A36" s="31" t="s">
        <v>12</v>
      </c>
      <c r="B36" s="32">
        <v>100</v>
      </c>
      <c r="C36" s="32">
        <v>76.5</v>
      </c>
      <c r="D36" s="32">
        <v>72.099999999999994</v>
      </c>
      <c r="E36" s="32">
        <v>4.4000000000000004</v>
      </c>
      <c r="F36" s="32">
        <v>18.600000000000001</v>
      </c>
      <c r="G36" s="32">
        <v>3.5</v>
      </c>
      <c r="H36" s="32" t="s">
        <v>39</v>
      </c>
      <c r="I36" s="32">
        <v>0.3</v>
      </c>
      <c r="J36" s="32">
        <v>0.7</v>
      </c>
      <c r="K36" s="32">
        <v>0.4</v>
      </c>
    </row>
    <row r="37" spans="1:14">
      <c r="A37" s="31" t="s">
        <v>13</v>
      </c>
      <c r="B37" s="32">
        <v>100</v>
      </c>
      <c r="C37" s="32">
        <v>73.099999999999994</v>
      </c>
      <c r="D37" s="32">
        <v>68.8</v>
      </c>
      <c r="E37" s="32">
        <v>4.3</v>
      </c>
      <c r="F37" s="32">
        <v>19.8</v>
      </c>
      <c r="G37" s="32">
        <v>4.7</v>
      </c>
      <c r="H37" s="32">
        <v>0</v>
      </c>
      <c r="I37" s="32">
        <v>0.2</v>
      </c>
      <c r="J37" s="32">
        <v>0.4</v>
      </c>
      <c r="K37" s="32">
        <v>1.7999999999999998</v>
      </c>
    </row>
    <row r="38" spans="1:14">
      <c r="A38" s="31" t="s">
        <v>14</v>
      </c>
      <c r="B38" s="32">
        <v>100</v>
      </c>
      <c r="C38" s="32">
        <v>74.099999999999994</v>
      </c>
      <c r="D38" s="32">
        <v>69.599999999999994</v>
      </c>
      <c r="E38" s="32">
        <v>4.5</v>
      </c>
      <c r="F38" s="32">
        <v>19.600000000000001</v>
      </c>
      <c r="G38" s="32">
        <v>3.7</v>
      </c>
      <c r="H38" s="32">
        <v>0</v>
      </c>
      <c r="I38" s="32">
        <v>0.2</v>
      </c>
      <c r="J38" s="32">
        <v>0.3</v>
      </c>
      <c r="K38" s="32">
        <v>2.1</v>
      </c>
    </row>
    <row r="39" spans="1:14">
      <c r="A39" s="31" t="s">
        <v>15</v>
      </c>
      <c r="B39" s="32">
        <v>100</v>
      </c>
      <c r="C39" s="32">
        <v>74.400000000000006</v>
      </c>
      <c r="D39" s="32">
        <v>70.400000000000006</v>
      </c>
      <c r="E39" s="32">
        <v>4</v>
      </c>
      <c r="F39" s="32">
        <v>19.100000000000001</v>
      </c>
      <c r="G39" s="32">
        <v>3.1</v>
      </c>
      <c r="H39" s="32" t="s">
        <v>39</v>
      </c>
      <c r="I39" s="32">
        <v>0.2</v>
      </c>
      <c r="J39" s="32">
        <v>0.3</v>
      </c>
      <c r="K39" s="32">
        <f>G39+I39</f>
        <v>3.3000000000000003</v>
      </c>
      <c r="L39" s="53"/>
    </row>
    <row r="40" spans="1:14" s="54" customFormat="1">
      <c r="A40" s="26">
        <v>2021</v>
      </c>
      <c r="B40" s="27">
        <v>100</v>
      </c>
      <c r="C40" s="27">
        <v>76.7</v>
      </c>
      <c r="D40" s="27">
        <v>72.3</v>
      </c>
      <c r="E40" s="27">
        <v>4.4000000000000004</v>
      </c>
      <c r="F40" s="27">
        <v>17.7</v>
      </c>
      <c r="G40" s="27">
        <v>3.3</v>
      </c>
      <c r="H40" s="27">
        <v>0</v>
      </c>
      <c r="I40" s="27">
        <v>0.3</v>
      </c>
      <c r="J40" s="27">
        <v>0.3</v>
      </c>
      <c r="K40" s="27">
        <v>1.7000000000000002</v>
      </c>
    </row>
    <row r="41" spans="1:14">
      <c r="A41" s="31" t="s">
        <v>12</v>
      </c>
      <c r="B41" s="32">
        <v>100</v>
      </c>
      <c r="C41" s="32">
        <v>76.8</v>
      </c>
      <c r="D41" s="32">
        <v>72.8</v>
      </c>
      <c r="E41" s="32">
        <v>4</v>
      </c>
      <c r="F41" s="32">
        <v>18.600000000000001</v>
      </c>
      <c r="G41" s="32">
        <v>3.6</v>
      </c>
      <c r="H41" s="32">
        <v>0</v>
      </c>
      <c r="I41" s="32">
        <v>0.3</v>
      </c>
      <c r="J41" s="32">
        <v>0.2</v>
      </c>
      <c r="K41" s="32">
        <v>0.5</v>
      </c>
      <c r="L41" s="37"/>
    </row>
    <row r="42" spans="1:14">
      <c r="A42" s="31" t="s">
        <v>13</v>
      </c>
      <c r="B42" s="32">
        <v>100</v>
      </c>
      <c r="C42" s="32">
        <v>76.599999999999994</v>
      </c>
      <c r="D42" s="32">
        <v>72.2</v>
      </c>
      <c r="E42" s="32">
        <v>4.4000000000000004</v>
      </c>
      <c r="F42" s="32">
        <v>18.100000000000001</v>
      </c>
      <c r="G42" s="32">
        <v>3.1</v>
      </c>
      <c r="H42" s="32" t="s">
        <v>39</v>
      </c>
      <c r="I42" s="32">
        <v>0.3</v>
      </c>
      <c r="J42" s="32">
        <v>0.4</v>
      </c>
      <c r="K42" s="32">
        <v>1.5</v>
      </c>
      <c r="L42" s="37"/>
    </row>
    <row r="43" spans="1:14">
      <c r="A43" s="31" t="s">
        <v>14</v>
      </c>
      <c r="B43" s="32">
        <v>100</v>
      </c>
      <c r="C43" s="32">
        <v>77.5</v>
      </c>
      <c r="D43" s="32">
        <v>72.900000000000006</v>
      </c>
      <c r="E43" s="32">
        <v>4.5999999999999996</v>
      </c>
      <c r="F43" s="32">
        <v>17.399999999999999</v>
      </c>
      <c r="G43" s="32">
        <v>3.1</v>
      </c>
      <c r="H43" s="32" t="s">
        <v>39</v>
      </c>
      <c r="I43" s="32">
        <v>0.2</v>
      </c>
      <c r="J43" s="32">
        <v>0.4</v>
      </c>
      <c r="K43" s="32">
        <v>1.4</v>
      </c>
      <c r="M43" s="34"/>
    </row>
    <row r="44" spans="1:14">
      <c r="A44" s="31" t="s">
        <v>15</v>
      </c>
      <c r="B44" s="32">
        <v>100</v>
      </c>
      <c r="C44" s="32">
        <v>75.8</v>
      </c>
      <c r="D44" s="32">
        <v>71.099999999999994</v>
      </c>
      <c r="E44" s="32">
        <v>4.7</v>
      </c>
      <c r="F44" s="32">
        <v>17</v>
      </c>
      <c r="G44" s="32">
        <v>3.5</v>
      </c>
      <c r="H44" s="32" t="s">
        <v>39</v>
      </c>
      <c r="I44" s="32">
        <v>0.3</v>
      </c>
      <c r="J44" s="32">
        <v>0.3</v>
      </c>
      <c r="K44" s="32">
        <v>3.1</v>
      </c>
    </row>
    <row r="45" spans="1:14">
      <c r="A45" s="26">
        <v>2022</v>
      </c>
      <c r="B45" s="27">
        <v>100</v>
      </c>
      <c r="C45" s="27">
        <v>78.7</v>
      </c>
      <c r="D45" s="27">
        <v>74</v>
      </c>
      <c r="E45" s="27">
        <v>4.7</v>
      </c>
      <c r="F45" s="27">
        <v>15.5</v>
      </c>
      <c r="G45" s="27">
        <v>3.8</v>
      </c>
      <c r="H45" s="27" t="s">
        <v>39</v>
      </c>
      <c r="I45" s="27">
        <v>0.2</v>
      </c>
      <c r="J45" s="27">
        <v>0.2</v>
      </c>
      <c r="K45" s="27">
        <v>1.6</v>
      </c>
    </row>
    <row r="46" spans="1:14">
      <c r="A46" s="31" t="s">
        <v>12</v>
      </c>
      <c r="B46" s="32">
        <v>100</v>
      </c>
      <c r="C46" s="32">
        <v>79.099999999999994</v>
      </c>
      <c r="D46" s="32">
        <v>74.900000000000006</v>
      </c>
      <c r="E46" s="32">
        <v>4.2</v>
      </c>
      <c r="F46" s="32">
        <v>15.5</v>
      </c>
      <c r="G46" s="32">
        <v>4.0999999999999996</v>
      </c>
      <c r="H46" s="32" t="s">
        <v>39</v>
      </c>
      <c r="I46" s="32">
        <v>0.3</v>
      </c>
      <c r="J46" s="32">
        <v>0.3</v>
      </c>
      <c r="K46" s="32">
        <f>G46</f>
        <v>4.0999999999999996</v>
      </c>
      <c r="L46" s="33"/>
      <c r="N46" s="34"/>
    </row>
    <row r="47" spans="1:14">
      <c r="A47" s="31" t="s">
        <v>13</v>
      </c>
      <c r="B47" s="32">
        <v>100</v>
      </c>
      <c r="C47" s="32">
        <v>78.5</v>
      </c>
      <c r="D47" s="32">
        <v>73.2</v>
      </c>
      <c r="E47" s="32">
        <v>5.3</v>
      </c>
      <c r="F47" s="32">
        <v>15.5</v>
      </c>
      <c r="G47" s="32">
        <v>3.9</v>
      </c>
      <c r="H47" s="32" t="s">
        <v>39</v>
      </c>
      <c r="I47" s="32">
        <v>0.2</v>
      </c>
      <c r="J47" s="32">
        <v>0.3</v>
      </c>
      <c r="K47" s="32">
        <v>1.6</v>
      </c>
      <c r="M47" s="34"/>
    </row>
    <row r="48" spans="1:14">
      <c r="A48" s="31" t="s">
        <v>14</v>
      </c>
      <c r="B48" s="32">
        <v>100</v>
      </c>
      <c r="C48" s="32">
        <v>79</v>
      </c>
      <c r="D48" s="32">
        <v>74.400000000000006</v>
      </c>
      <c r="E48" s="32">
        <v>4.5999999999999996</v>
      </c>
      <c r="F48" s="32">
        <v>15.5</v>
      </c>
      <c r="G48" s="32">
        <v>3.7</v>
      </c>
      <c r="H48" s="32" t="s">
        <v>39</v>
      </c>
      <c r="I48" s="32">
        <v>0.1</v>
      </c>
      <c r="J48" s="32">
        <v>0.2</v>
      </c>
      <c r="K48" s="32">
        <v>1.5</v>
      </c>
    </row>
    <row r="49" spans="1:12">
      <c r="A49" s="31" t="s">
        <v>15</v>
      </c>
      <c r="B49" s="32">
        <v>100</v>
      </c>
      <c r="C49" s="32">
        <v>78.400000000000006</v>
      </c>
      <c r="D49" s="32">
        <v>73.599999999999994</v>
      </c>
      <c r="E49" s="32">
        <v>4.8</v>
      </c>
      <c r="F49" s="32">
        <v>15.2</v>
      </c>
      <c r="G49" s="32">
        <v>3.5</v>
      </c>
      <c r="H49" s="32" t="s">
        <v>39</v>
      </c>
      <c r="I49" s="32">
        <v>0.1</v>
      </c>
      <c r="J49" s="32">
        <v>0.2</v>
      </c>
      <c r="K49" s="32">
        <v>2.5999999999999996</v>
      </c>
    </row>
    <row r="50" spans="1:12">
      <c r="A50" s="26">
        <v>2023</v>
      </c>
      <c r="B50" s="72">
        <v>100</v>
      </c>
      <c r="C50" s="72">
        <v>79.5</v>
      </c>
      <c r="D50" s="72">
        <v>75.5</v>
      </c>
      <c r="E50" s="72">
        <v>4</v>
      </c>
      <c r="F50" s="72">
        <v>14.4</v>
      </c>
      <c r="G50" s="72">
        <v>4.0999999999999996</v>
      </c>
      <c r="H50" s="72">
        <v>0</v>
      </c>
      <c r="I50" s="72">
        <v>0.2</v>
      </c>
      <c r="J50" s="72">
        <v>0.1</v>
      </c>
      <c r="K50" s="73">
        <v>1.7</v>
      </c>
    </row>
    <row r="51" spans="1:12">
      <c r="A51" s="31" t="s">
        <v>12</v>
      </c>
      <c r="B51" s="32">
        <v>100</v>
      </c>
      <c r="C51" s="32">
        <v>80.400000000000006</v>
      </c>
      <c r="D51" s="32">
        <v>76.599999999999994</v>
      </c>
      <c r="E51" s="32">
        <v>3.8</v>
      </c>
      <c r="F51" s="32">
        <v>14.5</v>
      </c>
      <c r="G51" s="32">
        <v>4.3</v>
      </c>
      <c r="H51" s="32">
        <v>0</v>
      </c>
      <c r="I51" s="32">
        <v>0.2</v>
      </c>
      <c r="J51" s="32">
        <v>0</v>
      </c>
      <c r="K51" s="32">
        <v>0.5</v>
      </c>
    </row>
    <row r="52" spans="1:12">
      <c r="A52" s="31" t="s">
        <v>13</v>
      </c>
      <c r="B52" s="33">
        <v>100</v>
      </c>
      <c r="C52" s="33">
        <v>79.3</v>
      </c>
      <c r="D52" s="33">
        <v>75.099999999999994</v>
      </c>
      <c r="E52" s="33">
        <v>4.2</v>
      </c>
      <c r="F52" s="33">
        <v>14.3</v>
      </c>
      <c r="G52" s="33">
        <v>4.4000000000000004</v>
      </c>
      <c r="H52" s="33">
        <v>0</v>
      </c>
      <c r="I52" s="33">
        <v>0.2</v>
      </c>
      <c r="J52" s="33">
        <v>0.1</v>
      </c>
      <c r="K52" s="33">
        <v>1.7</v>
      </c>
      <c r="L52" s="33"/>
    </row>
    <row r="53" spans="1:12">
      <c r="A53" s="31" t="s">
        <v>14</v>
      </c>
      <c r="B53" s="37">
        <v>100</v>
      </c>
      <c r="C53" s="37">
        <v>79.7</v>
      </c>
      <c r="D53" s="37">
        <v>75.7</v>
      </c>
      <c r="E53" s="37">
        <v>4</v>
      </c>
      <c r="F53" s="37">
        <v>14.1</v>
      </c>
      <c r="G53" s="37">
        <v>4.2</v>
      </c>
      <c r="H53" s="38" t="s">
        <v>39</v>
      </c>
      <c r="I53" s="37">
        <v>0.1</v>
      </c>
      <c r="J53" s="37">
        <v>0.1</v>
      </c>
      <c r="K53" s="52">
        <v>1.8</v>
      </c>
    </row>
    <row r="54" spans="1:12">
      <c r="A54" s="40" t="s">
        <v>15</v>
      </c>
      <c r="B54" s="41">
        <v>100</v>
      </c>
      <c r="C54" s="41">
        <v>79</v>
      </c>
      <c r="D54" s="41">
        <v>74.900000000000006</v>
      </c>
      <c r="E54" s="41">
        <v>4.0999999999999996</v>
      </c>
      <c r="F54" s="41">
        <v>13.8</v>
      </c>
      <c r="G54" s="41">
        <v>4.0999999999999996</v>
      </c>
      <c r="H54" s="42" t="s">
        <v>39</v>
      </c>
      <c r="I54" s="41">
        <v>0.1</v>
      </c>
      <c r="J54" s="41">
        <v>0.2</v>
      </c>
      <c r="K54" s="43">
        <v>2.8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2" workbookViewId="0">
      <selection activeCell="B50" sqref="B50:K50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1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1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1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1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1">
      <c r="A10" s="44">
        <v>2015</v>
      </c>
      <c r="B10" s="3">
        <v>100</v>
      </c>
      <c r="C10" s="9">
        <v>80</v>
      </c>
      <c r="D10" s="9">
        <v>69.400000000000006</v>
      </c>
      <c r="E10" s="9">
        <v>10.6</v>
      </c>
      <c r="F10" s="9">
        <v>13.4</v>
      </c>
      <c r="G10" s="9">
        <v>2.7</v>
      </c>
      <c r="H10" s="9">
        <v>0</v>
      </c>
      <c r="I10" s="9">
        <v>0.6</v>
      </c>
      <c r="J10" s="9">
        <v>0.3</v>
      </c>
      <c r="K10" s="9">
        <v>3</v>
      </c>
    </row>
    <row r="11" spans="1:11">
      <c r="A11" s="5" t="s">
        <v>12</v>
      </c>
      <c r="B11" s="6">
        <v>100</v>
      </c>
      <c r="C11" s="6">
        <v>79.3</v>
      </c>
      <c r="D11" s="6">
        <v>68.599999999999994</v>
      </c>
      <c r="E11" s="6">
        <v>10.7</v>
      </c>
      <c r="F11" s="6">
        <v>13.3</v>
      </c>
      <c r="G11" s="6">
        <v>2.8</v>
      </c>
      <c r="H11" s="6">
        <v>0</v>
      </c>
      <c r="I11" s="6">
        <v>0.6</v>
      </c>
      <c r="J11" s="6">
        <v>0.2</v>
      </c>
      <c r="K11" s="6">
        <v>3.8</v>
      </c>
    </row>
    <row r="12" spans="1:11">
      <c r="A12" s="5" t="s">
        <v>13</v>
      </c>
      <c r="B12" s="6">
        <v>100</v>
      </c>
      <c r="C12" s="6">
        <v>80.3</v>
      </c>
      <c r="D12" s="6">
        <v>70.400000000000006</v>
      </c>
      <c r="E12" s="6">
        <v>9.9</v>
      </c>
      <c r="F12" s="6">
        <v>13.4</v>
      </c>
      <c r="G12" s="6">
        <v>2.8</v>
      </c>
      <c r="H12" s="6">
        <v>0</v>
      </c>
      <c r="I12" s="6">
        <v>0.6</v>
      </c>
      <c r="J12" s="6">
        <v>0.3</v>
      </c>
      <c r="K12" s="6">
        <v>2.6</v>
      </c>
    </row>
    <row r="13" spans="1:11">
      <c r="A13" s="5" t="s">
        <v>14</v>
      </c>
      <c r="B13" s="6">
        <v>100</v>
      </c>
      <c r="C13" s="6">
        <v>80.099999999999994</v>
      </c>
      <c r="D13" s="6">
        <v>68.900000000000006</v>
      </c>
      <c r="E13" s="6">
        <v>11.2</v>
      </c>
      <c r="F13" s="6">
        <v>13.2</v>
      </c>
      <c r="G13" s="6">
        <v>2.7</v>
      </c>
      <c r="H13" s="6">
        <v>0</v>
      </c>
      <c r="I13" s="6">
        <v>0.6</v>
      </c>
      <c r="J13" s="6">
        <v>0.4</v>
      </c>
      <c r="K13" s="6">
        <v>3</v>
      </c>
    </row>
    <row r="14" spans="1:11">
      <c r="A14" s="5" t="s">
        <v>15</v>
      </c>
      <c r="B14" s="6">
        <v>100</v>
      </c>
      <c r="C14" s="6">
        <v>79.8</v>
      </c>
      <c r="D14" s="6">
        <v>69.5</v>
      </c>
      <c r="E14" s="6">
        <v>10.3</v>
      </c>
      <c r="F14" s="6">
        <v>13.3</v>
      </c>
      <c r="G14" s="6">
        <v>2.5</v>
      </c>
      <c r="H14" s="6">
        <v>0</v>
      </c>
      <c r="I14" s="6">
        <v>0.6</v>
      </c>
      <c r="J14" s="6">
        <v>0.2</v>
      </c>
      <c r="K14" s="6">
        <v>3.6</v>
      </c>
    </row>
    <row r="15" spans="1:11">
      <c r="A15" s="8">
        <v>2016</v>
      </c>
      <c r="B15" s="9">
        <v>100</v>
      </c>
      <c r="C15" s="9">
        <v>76.3</v>
      </c>
      <c r="D15" s="9">
        <v>65.8</v>
      </c>
      <c r="E15" s="9">
        <v>10.5</v>
      </c>
      <c r="F15" s="9">
        <v>15.6</v>
      </c>
      <c r="G15" s="9">
        <v>3.5</v>
      </c>
      <c r="H15" s="9">
        <v>0</v>
      </c>
      <c r="I15" s="9">
        <v>0.5</v>
      </c>
      <c r="J15" s="9">
        <v>0.4</v>
      </c>
      <c r="K15" s="9">
        <v>3.7</v>
      </c>
    </row>
    <row r="16" spans="1:11">
      <c r="A16" s="5" t="s">
        <v>12</v>
      </c>
      <c r="B16" s="6">
        <v>100</v>
      </c>
      <c r="C16" s="6">
        <v>76.099999999999994</v>
      </c>
      <c r="D16" s="6">
        <v>66.2</v>
      </c>
      <c r="E16" s="6">
        <v>9.9</v>
      </c>
      <c r="F16" s="6">
        <v>15.5</v>
      </c>
      <c r="G16" s="6">
        <v>3.8</v>
      </c>
      <c r="H16" s="6">
        <v>0</v>
      </c>
      <c r="I16" s="6">
        <v>0.5</v>
      </c>
      <c r="J16" s="6">
        <v>0.3</v>
      </c>
      <c r="K16" s="6">
        <v>3.8</v>
      </c>
    </row>
    <row r="17" spans="1:12">
      <c r="A17" s="5" t="s">
        <v>13</v>
      </c>
      <c r="B17" s="6">
        <v>100</v>
      </c>
      <c r="C17" s="6">
        <v>76.8</v>
      </c>
      <c r="D17" s="6">
        <v>66.900000000000006</v>
      </c>
      <c r="E17" s="6">
        <v>9.9</v>
      </c>
      <c r="F17" s="6">
        <v>15.4</v>
      </c>
      <c r="G17" s="6">
        <v>3.6</v>
      </c>
      <c r="H17" s="6">
        <v>0</v>
      </c>
      <c r="I17" s="6">
        <v>0.6</v>
      </c>
      <c r="J17" s="6">
        <v>0.3</v>
      </c>
      <c r="K17" s="6">
        <v>3.3</v>
      </c>
    </row>
    <row r="18" spans="1:12">
      <c r="A18" s="5" t="s">
        <v>14</v>
      </c>
      <c r="B18" s="6">
        <v>100</v>
      </c>
      <c r="C18" s="6">
        <v>76.400000000000006</v>
      </c>
      <c r="D18" s="6">
        <v>64.7</v>
      </c>
      <c r="E18" s="6">
        <v>11.7</v>
      </c>
      <c r="F18" s="6">
        <v>15.3</v>
      </c>
      <c r="G18" s="6">
        <v>3.3</v>
      </c>
      <c r="H18" s="6">
        <v>0</v>
      </c>
      <c r="I18" s="6">
        <v>0.3</v>
      </c>
      <c r="J18" s="6">
        <v>0.4</v>
      </c>
      <c r="K18" s="6">
        <v>4.3</v>
      </c>
    </row>
    <row r="19" spans="1:12">
      <c r="A19" s="5" t="s">
        <v>15</v>
      </c>
      <c r="B19" s="11">
        <v>100</v>
      </c>
      <c r="C19" s="6">
        <v>75.599999999999994</v>
      </c>
      <c r="D19" s="6">
        <v>65</v>
      </c>
      <c r="E19" s="6">
        <v>10.6</v>
      </c>
      <c r="F19" s="6">
        <v>15.9</v>
      </c>
      <c r="G19" s="6">
        <v>3.5</v>
      </c>
      <c r="H19" s="6">
        <v>0</v>
      </c>
      <c r="I19" s="6">
        <v>0.4</v>
      </c>
      <c r="J19" s="6">
        <v>0.4</v>
      </c>
      <c r="K19" s="6">
        <v>4.2</v>
      </c>
    </row>
    <row r="20" spans="1:12">
      <c r="A20" s="8">
        <v>2017</v>
      </c>
      <c r="B20" s="9">
        <v>100</v>
      </c>
      <c r="C20" s="45">
        <v>73.900000000000006</v>
      </c>
      <c r="D20" s="45">
        <v>64.2</v>
      </c>
      <c r="E20" s="45">
        <v>9.6999999999999993</v>
      </c>
      <c r="F20" s="45">
        <v>17.5</v>
      </c>
      <c r="G20" s="45">
        <v>3.3</v>
      </c>
      <c r="H20" s="45">
        <v>0</v>
      </c>
      <c r="I20" s="45">
        <v>0.4</v>
      </c>
      <c r="J20" s="45">
        <v>0.4</v>
      </c>
      <c r="K20" s="45">
        <v>4.5</v>
      </c>
    </row>
    <row r="21" spans="1:12">
      <c r="A21" s="5" t="s">
        <v>12</v>
      </c>
      <c r="B21" s="6">
        <v>100</v>
      </c>
      <c r="C21" s="6">
        <v>72.599999999999994</v>
      </c>
      <c r="D21" s="6">
        <v>63.9</v>
      </c>
      <c r="E21" s="6">
        <v>8.6999999999999993</v>
      </c>
      <c r="F21" s="6">
        <v>17.2</v>
      </c>
      <c r="G21" s="6">
        <v>3.6</v>
      </c>
      <c r="H21" s="6">
        <v>0</v>
      </c>
      <c r="I21" s="6">
        <v>0.4</v>
      </c>
      <c r="J21" s="6">
        <v>0.4</v>
      </c>
      <c r="K21" s="6">
        <v>5.8</v>
      </c>
    </row>
    <row r="22" spans="1:12">
      <c r="A22" s="5" t="s">
        <v>13</v>
      </c>
      <c r="B22" s="6">
        <v>100</v>
      </c>
      <c r="C22" s="6">
        <v>75</v>
      </c>
      <c r="D22" s="6">
        <v>65.599999999999994</v>
      </c>
      <c r="E22" s="6">
        <v>9.4</v>
      </c>
      <c r="F22" s="6">
        <v>16.600000000000001</v>
      </c>
      <c r="G22" s="6">
        <v>3.3</v>
      </c>
      <c r="H22" s="6">
        <v>0</v>
      </c>
      <c r="I22" s="6">
        <v>0.4</v>
      </c>
      <c r="J22" s="6">
        <v>0.4</v>
      </c>
      <c r="K22" s="6">
        <v>4.3</v>
      </c>
    </row>
    <row r="23" spans="1:12">
      <c r="A23" s="5" t="s">
        <v>14</v>
      </c>
      <c r="B23" s="6">
        <v>100</v>
      </c>
      <c r="C23" s="6">
        <v>73.900000000000006</v>
      </c>
      <c r="D23" s="6">
        <v>62.9</v>
      </c>
      <c r="E23" s="6">
        <v>11</v>
      </c>
      <c r="F23" s="6">
        <v>17.7</v>
      </c>
      <c r="G23" s="6">
        <v>3.1</v>
      </c>
      <c r="H23" s="6">
        <v>0</v>
      </c>
      <c r="I23" s="6">
        <v>0.3</v>
      </c>
      <c r="J23" s="6">
        <v>0.5</v>
      </c>
      <c r="K23" s="6">
        <v>4.5</v>
      </c>
    </row>
    <row r="24" spans="1:12">
      <c r="A24" s="5" t="s">
        <v>15</v>
      </c>
      <c r="B24" s="6">
        <v>100</v>
      </c>
      <c r="C24" s="6">
        <v>73.5</v>
      </c>
      <c r="D24" s="6">
        <v>63.6</v>
      </c>
      <c r="E24" s="6">
        <v>9.9</v>
      </c>
      <c r="F24" s="6">
        <v>17.899999999999999</v>
      </c>
      <c r="G24" s="6">
        <v>3</v>
      </c>
      <c r="H24" s="6">
        <v>0</v>
      </c>
      <c r="I24" s="6">
        <v>0.4</v>
      </c>
      <c r="J24" s="6">
        <v>0.4</v>
      </c>
      <c r="K24" s="6">
        <v>4.8</v>
      </c>
    </row>
    <row r="25" spans="1:12">
      <c r="A25" s="8">
        <v>2018</v>
      </c>
      <c r="B25" s="9">
        <v>100</v>
      </c>
      <c r="C25" s="45">
        <v>73.2</v>
      </c>
      <c r="D25" s="45">
        <v>63.2</v>
      </c>
      <c r="E25" s="45">
        <v>10</v>
      </c>
      <c r="F25" s="45">
        <v>19</v>
      </c>
      <c r="G25" s="45">
        <v>3.1</v>
      </c>
      <c r="H25" s="45">
        <v>0</v>
      </c>
      <c r="I25" s="45">
        <v>0.4</v>
      </c>
      <c r="J25" s="45">
        <v>0.6</v>
      </c>
      <c r="K25" s="45">
        <v>3.7</v>
      </c>
    </row>
    <row r="26" spans="1:12" s="12" customFormat="1" ht="13.5" customHeight="1">
      <c r="A26" s="5" t="s">
        <v>12</v>
      </c>
      <c r="B26" s="6">
        <v>100</v>
      </c>
      <c r="C26" s="6">
        <v>72.2</v>
      </c>
      <c r="D26" s="6">
        <v>62.9</v>
      </c>
      <c r="E26" s="6">
        <v>9.3000000000000007</v>
      </c>
      <c r="F26" s="6">
        <v>18.899999999999999</v>
      </c>
      <c r="G26" s="6">
        <v>3.3</v>
      </c>
      <c r="H26" s="6">
        <v>0.1</v>
      </c>
      <c r="I26" s="6">
        <v>0.4</v>
      </c>
      <c r="J26" s="6">
        <v>0.7</v>
      </c>
      <c r="K26" s="6">
        <v>4.4000000000000004</v>
      </c>
      <c r="L26" s="11"/>
    </row>
    <row r="27" spans="1:12">
      <c r="A27" s="5" t="s">
        <v>13</v>
      </c>
      <c r="B27" s="6">
        <v>100</v>
      </c>
      <c r="C27" s="6">
        <v>73.900000000000006</v>
      </c>
      <c r="D27" s="6">
        <v>64.5</v>
      </c>
      <c r="E27" s="6">
        <v>9.4</v>
      </c>
      <c r="F27" s="6">
        <v>17.7</v>
      </c>
      <c r="G27" s="6">
        <v>3.3</v>
      </c>
      <c r="H27" s="6">
        <v>0</v>
      </c>
      <c r="I27" s="6">
        <v>0.4</v>
      </c>
      <c r="J27" s="6">
        <v>0.7</v>
      </c>
      <c r="K27" s="6">
        <v>4</v>
      </c>
    </row>
    <row r="28" spans="1:12">
      <c r="A28" s="5" t="s">
        <v>14</v>
      </c>
      <c r="B28" s="6">
        <v>100</v>
      </c>
      <c r="C28" s="6">
        <v>72.900000000000006</v>
      </c>
      <c r="D28" s="6">
        <v>62.5</v>
      </c>
      <c r="E28" s="6">
        <v>10.4</v>
      </c>
      <c r="F28" s="6">
        <v>20.100000000000001</v>
      </c>
      <c r="G28" s="6">
        <v>3.1</v>
      </c>
      <c r="H28" s="6">
        <v>0</v>
      </c>
      <c r="I28" s="6">
        <v>0.3</v>
      </c>
      <c r="J28" s="6">
        <v>0.4</v>
      </c>
      <c r="K28" s="6">
        <v>3.2</v>
      </c>
    </row>
    <row r="29" spans="1:12">
      <c r="A29" s="5" t="s">
        <v>15</v>
      </c>
      <c r="B29" s="6">
        <v>100</v>
      </c>
      <c r="C29" s="6">
        <v>73.900000000000006</v>
      </c>
      <c r="D29" s="6">
        <v>63.4</v>
      </c>
      <c r="E29" s="6">
        <v>10.5</v>
      </c>
      <c r="F29" s="6">
        <v>19.399999999999999</v>
      </c>
      <c r="G29" s="6">
        <v>2.8</v>
      </c>
      <c r="H29" s="6" t="s">
        <v>43</v>
      </c>
      <c r="I29" s="6">
        <v>0.4</v>
      </c>
      <c r="J29" s="6">
        <v>0.3</v>
      </c>
      <c r="K29" s="6">
        <v>3.2</v>
      </c>
    </row>
    <row r="30" spans="1:12">
      <c r="A30" s="8">
        <v>2019</v>
      </c>
      <c r="B30" s="9">
        <v>100</v>
      </c>
      <c r="C30" s="9">
        <v>71.900000000000006</v>
      </c>
      <c r="D30" s="9">
        <v>63.5</v>
      </c>
      <c r="E30" s="9">
        <v>8.4</v>
      </c>
      <c r="F30" s="9">
        <v>20.8</v>
      </c>
      <c r="G30" s="9">
        <v>2.8</v>
      </c>
      <c r="H30" s="9">
        <v>0.4</v>
      </c>
      <c r="I30" s="9">
        <v>0.4</v>
      </c>
      <c r="J30" s="9">
        <v>0.3</v>
      </c>
      <c r="K30" s="9">
        <v>3.4</v>
      </c>
    </row>
    <row r="31" spans="1:12" s="12" customFormat="1" ht="13.5" customHeight="1">
      <c r="A31" s="5" t="s">
        <v>12</v>
      </c>
      <c r="B31" s="6">
        <v>100</v>
      </c>
      <c r="C31" s="6">
        <v>70.400000000000006</v>
      </c>
      <c r="D31" s="6">
        <v>62.5</v>
      </c>
      <c r="E31" s="6">
        <v>7.9</v>
      </c>
      <c r="F31" s="6">
        <v>20.8</v>
      </c>
      <c r="G31" s="6">
        <v>3.1</v>
      </c>
      <c r="H31" s="6">
        <v>0</v>
      </c>
      <c r="I31" s="6">
        <v>0.4</v>
      </c>
      <c r="J31" s="6">
        <v>0.4</v>
      </c>
      <c r="K31" s="6">
        <v>4.9000000000000004</v>
      </c>
      <c r="L31" s="11"/>
    </row>
    <row r="32" spans="1:12">
      <c r="A32" s="5" t="s">
        <v>13</v>
      </c>
      <c r="B32" s="6">
        <v>100</v>
      </c>
      <c r="C32" s="6">
        <v>72.099999999999994</v>
      </c>
      <c r="D32" s="6">
        <v>63.8</v>
      </c>
      <c r="E32" s="6">
        <v>8.3000000000000007</v>
      </c>
      <c r="F32" s="6">
        <v>20.399999999999999</v>
      </c>
      <c r="G32" s="6">
        <v>2.8</v>
      </c>
      <c r="H32" s="6">
        <v>0.6</v>
      </c>
      <c r="I32" s="6">
        <v>0.3</v>
      </c>
      <c r="J32" s="6">
        <v>0.4</v>
      </c>
      <c r="K32" s="6">
        <v>3.4</v>
      </c>
    </row>
    <row r="33" spans="1:14">
      <c r="A33" s="5" t="s">
        <v>14</v>
      </c>
      <c r="B33" s="6">
        <v>100</v>
      </c>
      <c r="C33" s="6">
        <v>73</v>
      </c>
      <c r="D33" s="6">
        <v>64.099999999999994</v>
      </c>
      <c r="E33" s="6">
        <v>8.9</v>
      </c>
      <c r="F33" s="6">
        <v>20.100000000000001</v>
      </c>
      <c r="G33" s="6">
        <v>2.9</v>
      </c>
      <c r="H33" s="6">
        <v>0.5</v>
      </c>
      <c r="I33" s="6">
        <v>0.3</v>
      </c>
      <c r="J33" s="6">
        <v>0.3</v>
      </c>
      <c r="K33" s="6">
        <v>2.9</v>
      </c>
    </row>
    <row r="34" spans="1:14">
      <c r="A34" s="5" t="s">
        <v>15</v>
      </c>
      <c r="B34" s="6">
        <v>100</v>
      </c>
      <c r="C34" s="6">
        <v>72.5</v>
      </c>
      <c r="D34" s="6">
        <v>63.8</v>
      </c>
      <c r="E34" s="6">
        <v>8.6999999999999993</v>
      </c>
      <c r="F34" s="6">
        <v>20.7</v>
      </c>
      <c r="G34" s="6">
        <v>2.6</v>
      </c>
      <c r="H34" s="6">
        <v>0.8</v>
      </c>
      <c r="I34" s="6">
        <v>0.4</v>
      </c>
      <c r="J34" s="6">
        <v>0.3</v>
      </c>
      <c r="K34" s="6">
        <f>G34+I34</f>
        <v>3</v>
      </c>
    </row>
    <row r="35" spans="1:14">
      <c r="A35" s="8">
        <v>2020</v>
      </c>
      <c r="B35" s="9">
        <v>100</v>
      </c>
      <c r="C35" s="9">
        <v>68.3</v>
      </c>
      <c r="D35" s="9">
        <v>60.7</v>
      </c>
      <c r="E35" s="9">
        <v>7.6</v>
      </c>
      <c r="F35" s="9">
        <v>23.2</v>
      </c>
      <c r="G35" s="9">
        <v>4.4000000000000004</v>
      </c>
      <c r="H35" s="9">
        <v>0.1</v>
      </c>
      <c r="I35" s="9">
        <v>0.6</v>
      </c>
      <c r="J35" s="9">
        <v>0.3</v>
      </c>
      <c r="K35" s="9">
        <v>3.0999999999999996</v>
      </c>
      <c r="L35" s="11"/>
    </row>
    <row r="36" spans="1:14">
      <c r="A36" s="5" t="s">
        <v>12</v>
      </c>
      <c r="B36" s="6">
        <v>100</v>
      </c>
      <c r="C36" s="6">
        <v>69.400000000000006</v>
      </c>
      <c r="D36" s="6">
        <v>61.9</v>
      </c>
      <c r="E36" s="6">
        <v>7.5</v>
      </c>
      <c r="F36" s="6">
        <v>23.4</v>
      </c>
      <c r="G36" s="6">
        <v>3.6</v>
      </c>
      <c r="H36" s="6">
        <v>0.1</v>
      </c>
      <c r="I36" s="6">
        <v>0.6</v>
      </c>
      <c r="J36" s="6">
        <v>0.6</v>
      </c>
      <c r="K36" s="6">
        <v>2.3000000000000003</v>
      </c>
    </row>
    <row r="37" spans="1:14">
      <c r="A37" s="5" t="s">
        <v>13</v>
      </c>
      <c r="B37" s="6">
        <v>100</v>
      </c>
      <c r="C37" s="6">
        <v>66</v>
      </c>
      <c r="D37" s="6">
        <v>59.4</v>
      </c>
      <c r="E37" s="6">
        <v>6.6</v>
      </c>
      <c r="F37" s="6">
        <v>23.5</v>
      </c>
      <c r="G37" s="6">
        <v>6.5</v>
      </c>
      <c r="H37" s="6">
        <v>0.1</v>
      </c>
      <c r="I37" s="6">
        <v>0.6</v>
      </c>
      <c r="J37" s="6">
        <v>0.2</v>
      </c>
      <c r="K37" s="6">
        <v>3.1</v>
      </c>
    </row>
    <row r="38" spans="1:14">
      <c r="A38" s="5" t="s">
        <v>14</v>
      </c>
      <c r="B38" s="6">
        <v>100</v>
      </c>
      <c r="C38" s="6">
        <v>68.3</v>
      </c>
      <c r="D38" s="6">
        <v>60.4</v>
      </c>
      <c r="E38" s="6">
        <v>7.9</v>
      </c>
      <c r="F38" s="6">
        <v>23.4</v>
      </c>
      <c r="G38" s="6">
        <v>4.0999999999999996</v>
      </c>
      <c r="H38" s="6">
        <v>0.1</v>
      </c>
      <c r="I38" s="6">
        <v>0.6</v>
      </c>
      <c r="J38" s="6">
        <v>0.2</v>
      </c>
      <c r="K38" s="6">
        <v>3.3</v>
      </c>
    </row>
    <row r="39" spans="1:14">
      <c r="A39" s="5" t="s">
        <v>15</v>
      </c>
      <c r="B39" s="6">
        <v>100</v>
      </c>
      <c r="C39" s="6">
        <v>69.5</v>
      </c>
      <c r="D39" s="6">
        <v>61</v>
      </c>
      <c r="E39" s="6">
        <v>8.5</v>
      </c>
      <c r="F39" s="6">
        <v>22.6</v>
      </c>
      <c r="G39" s="6">
        <v>3.6</v>
      </c>
      <c r="H39" s="6">
        <v>0.2</v>
      </c>
      <c r="I39" s="6">
        <v>0.6</v>
      </c>
      <c r="J39" s="6">
        <v>0.3</v>
      </c>
      <c r="K39" s="6">
        <f>G39+I39</f>
        <v>4.2</v>
      </c>
      <c r="L39" s="16"/>
    </row>
    <row r="40" spans="1:14" s="19" customFormat="1">
      <c r="A40" s="17">
        <v>2021</v>
      </c>
      <c r="B40" s="9">
        <v>100</v>
      </c>
      <c r="C40" s="9">
        <v>70.599999999999994</v>
      </c>
      <c r="D40" s="9">
        <v>62.3</v>
      </c>
      <c r="E40" s="9">
        <v>8.3000000000000007</v>
      </c>
      <c r="F40" s="9">
        <v>20.9</v>
      </c>
      <c r="G40" s="9">
        <v>4.2</v>
      </c>
      <c r="H40" s="9">
        <v>0</v>
      </c>
      <c r="I40" s="9">
        <v>0.9</v>
      </c>
      <c r="J40" s="9">
        <v>0.4</v>
      </c>
      <c r="K40" s="9">
        <v>3</v>
      </c>
    </row>
    <row r="41" spans="1:14">
      <c r="A41" s="5" t="s">
        <v>12</v>
      </c>
      <c r="B41" s="6">
        <v>100</v>
      </c>
      <c r="C41" s="6">
        <v>70.7</v>
      </c>
      <c r="D41" s="6">
        <v>63.3</v>
      </c>
      <c r="E41" s="6">
        <v>7.4</v>
      </c>
      <c r="F41" s="6">
        <v>21.2</v>
      </c>
      <c r="G41" s="6">
        <v>4.4000000000000004</v>
      </c>
      <c r="H41" s="6">
        <v>0</v>
      </c>
      <c r="I41" s="6">
        <v>0.8</v>
      </c>
      <c r="J41" s="6">
        <v>0.3</v>
      </c>
      <c r="K41" s="6">
        <v>2.6</v>
      </c>
      <c r="L41" s="11"/>
    </row>
    <row r="42" spans="1:14">
      <c r="A42" s="5" t="s">
        <v>13</v>
      </c>
      <c r="B42" s="6">
        <v>100</v>
      </c>
      <c r="C42" s="6">
        <v>71.599999999999994</v>
      </c>
      <c r="D42" s="6">
        <v>63.4</v>
      </c>
      <c r="E42" s="6">
        <v>8.1999999999999993</v>
      </c>
      <c r="F42" s="6">
        <v>20.5</v>
      </c>
      <c r="G42" s="6">
        <v>4</v>
      </c>
      <c r="H42" s="6">
        <v>0</v>
      </c>
      <c r="I42" s="6">
        <v>0.8</v>
      </c>
      <c r="J42" s="6">
        <v>0.4</v>
      </c>
      <c r="K42" s="6">
        <v>2.7</v>
      </c>
      <c r="L42" s="11"/>
    </row>
    <row r="43" spans="1:14">
      <c r="A43" s="5" t="s">
        <v>14</v>
      </c>
      <c r="B43" s="6">
        <v>100</v>
      </c>
      <c r="C43" s="6">
        <v>70.2</v>
      </c>
      <c r="D43" s="6">
        <v>61.9</v>
      </c>
      <c r="E43" s="6">
        <v>8.3000000000000007</v>
      </c>
      <c r="F43" s="6">
        <v>20.399999999999999</v>
      </c>
      <c r="G43" s="6">
        <v>4.2</v>
      </c>
      <c r="H43" s="6">
        <v>0</v>
      </c>
      <c r="I43" s="6">
        <v>0.8</v>
      </c>
      <c r="J43" s="6">
        <v>0.5</v>
      </c>
      <c r="K43" s="6">
        <v>3.9000000000000004</v>
      </c>
      <c r="M43" s="20"/>
    </row>
    <row r="44" spans="1:14">
      <c r="A44" s="5" t="s">
        <v>15</v>
      </c>
      <c r="B44" s="6">
        <v>100</v>
      </c>
      <c r="C44" s="6">
        <v>70.8</v>
      </c>
      <c r="D44" s="6">
        <v>62.1</v>
      </c>
      <c r="E44" s="6">
        <v>8.6999999999999993</v>
      </c>
      <c r="F44" s="6">
        <v>20.6</v>
      </c>
      <c r="G44" s="6">
        <v>4</v>
      </c>
      <c r="H44" s="6">
        <v>0</v>
      </c>
      <c r="I44" s="6">
        <v>0.9</v>
      </c>
      <c r="J44" s="6">
        <v>0.3</v>
      </c>
      <c r="K44" s="6">
        <v>3.4000000000000004</v>
      </c>
    </row>
    <row r="45" spans="1:14">
      <c r="A45" s="17">
        <v>2022</v>
      </c>
      <c r="B45" s="9">
        <v>100</v>
      </c>
      <c r="C45" s="9">
        <v>74.400000000000006</v>
      </c>
      <c r="D45" s="9">
        <v>66.099999999999994</v>
      </c>
      <c r="E45" s="9">
        <v>8.3000000000000007</v>
      </c>
      <c r="F45" s="9">
        <v>18.2</v>
      </c>
      <c r="G45" s="9">
        <v>3.5</v>
      </c>
      <c r="H45" s="9">
        <v>0</v>
      </c>
      <c r="I45" s="9">
        <v>0.9</v>
      </c>
      <c r="J45" s="9">
        <v>0.3</v>
      </c>
      <c r="K45" s="9">
        <v>2.7</v>
      </c>
    </row>
    <row r="46" spans="1:14">
      <c r="A46" s="5" t="s">
        <v>12</v>
      </c>
      <c r="B46" s="6">
        <v>100</v>
      </c>
      <c r="C46" s="6">
        <v>73</v>
      </c>
      <c r="D46" s="6">
        <v>65.400000000000006</v>
      </c>
      <c r="E46" s="6">
        <v>7.6</v>
      </c>
      <c r="F46" s="6">
        <v>18.899999999999999</v>
      </c>
      <c r="G46" s="6">
        <v>3.9</v>
      </c>
      <c r="H46" s="6">
        <v>0</v>
      </c>
      <c r="I46" s="6">
        <v>1.2</v>
      </c>
      <c r="J46" s="6">
        <v>0.4</v>
      </c>
      <c r="K46" s="6">
        <f>G46+I46</f>
        <v>5.0999999999999996</v>
      </c>
      <c r="L46" s="21"/>
      <c r="N46" s="20"/>
    </row>
    <row r="47" spans="1:14">
      <c r="A47" s="5" t="s">
        <v>13</v>
      </c>
      <c r="B47" s="6">
        <v>100</v>
      </c>
      <c r="C47" s="6">
        <v>74</v>
      </c>
      <c r="D47" s="6">
        <v>65.400000000000006</v>
      </c>
      <c r="E47" s="6">
        <v>8.6</v>
      </c>
      <c r="F47" s="6">
        <v>18</v>
      </c>
      <c r="G47" s="6">
        <v>3.6</v>
      </c>
      <c r="H47" s="6">
        <v>0</v>
      </c>
      <c r="I47" s="6">
        <v>0.9</v>
      </c>
      <c r="J47" s="6">
        <v>0.4</v>
      </c>
      <c r="K47" s="6">
        <v>3.1</v>
      </c>
      <c r="M47" s="20"/>
    </row>
    <row r="48" spans="1:14">
      <c r="A48" s="5" t="s">
        <v>14</v>
      </c>
      <c r="B48" s="6">
        <v>100</v>
      </c>
      <c r="C48" s="6">
        <v>75.400000000000006</v>
      </c>
      <c r="D48" s="6">
        <v>66.7</v>
      </c>
      <c r="E48" s="6">
        <v>8.6999999999999993</v>
      </c>
      <c r="F48" s="6">
        <v>17.899999999999999</v>
      </c>
      <c r="G48" s="6">
        <v>3.3</v>
      </c>
      <c r="H48" s="6">
        <v>0</v>
      </c>
      <c r="I48" s="6">
        <v>0.6</v>
      </c>
      <c r="J48" s="6">
        <v>0.2</v>
      </c>
      <c r="K48" s="6">
        <v>2.6</v>
      </c>
    </row>
    <row r="49" spans="1:12">
      <c r="A49" s="5" t="s">
        <v>15</v>
      </c>
      <c r="B49" s="6">
        <v>100</v>
      </c>
      <c r="C49" s="6">
        <v>75.3</v>
      </c>
      <c r="D49" s="6">
        <v>66.900000000000006</v>
      </c>
      <c r="E49" s="6">
        <v>8.4</v>
      </c>
      <c r="F49" s="6">
        <v>17.899999999999999</v>
      </c>
      <c r="G49" s="6">
        <v>3.3</v>
      </c>
      <c r="H49" s="6">
        <v>0</v>
      </c>
      <c r="I49" s="6">
        <v>0.8</v>
      </c>
      <c r="J49" s="6">
        <v>0.2</v>
      </c>
      <c r="K49" s="6">
        <v>2.5</v>
      </c>
    </row>
    <row r="50" spans="1:12">
      <c r="A50" s="17">
        <v>2023</v>
      </c>
      <c r="B50" s="72">
        <v>100</v>
      </c>
      <c r="C50" s="72">
        <v>79.400000000000006</v>
      </c>
      <c r="D50" s="72">
        <v>70.099999999999994</v>
      </c>
      <c r="E50" s="72">
        <v>9.3000000000000007</v>
      </c>
      <c r="F50" s="72">
        <v>13.3</v>
      </c>
      <c r="G50" s="72">
        <v>3.8</v>
      </c>
      <c r="H50" s="72">
        <v>0.1</v>
      </c>
      <c r="I50" s="72">
        <v>0.8</v>
      </c>
      <c r="J50" s="72">
        <v>0.3</v>
      </c>
      <c r="K50" s="73">
        <v>2.2999999999999998</v>
      </c>
    </row>
    <row r="51" spans="1:12">
      <c r="A51" s="5" t="s">
        <v>12</v>
      </c>
      <c r="B51" s="6">
        <v>100</v>
      </c>
      <c r="C51" s="6">
        <v>79.5</v>
      </c>
      <c r="D51" s="6">
        <v>70.5</v>
      </c>
      <c r="E51" s="6">
        <v>9</v>
      </c>
      <c r="F51" s="6">
        <v>13.7</v>
      </c>
      <c r="G51" s="6">
        <v>3.9</v>
      </c>
      <c r="H51" s="6">
        <v>0</v>
      </c>
      <c r="I51" s="6">
        <v>0.8</v>
      </c>
      <c r="J51" s="6">
        <v>0.2</v>
      </c>
      <c r="K51" s="6">
        <v>1.7</v>
      </c>
    </row>
    <row r="52" spans="1:12">
      <c r="A52" s="5" t="s">
        <v>13</v>
      </c>
      <c r="B52" s="21">
        <v>100</v>
      </c>
      <c r="C52" s="21">
        <v>79.5</v>
      </c>
      <c r="D52" s="21">
        <v>70.099999999999994</v>
      </c>
      <c r="E52" s="21">
        <v>9.4</v>
      </c>
      <c r="F52" s="21">
        <v>13.4</v>
      </c>
      <c r="G52" s="21">
        <v>3.6</v>
      </c>
      <c r="H52" s="21">
        <v>0.1</v>
      </c>
      <c r="I52" s="21">
        <v>0.7</v>
      </c>
      <c r="J52" s="21">
        <v>0.3</v>
      </c>
      <c r="K52" s="21">
        <v>2.4</v>
      </c>
      <c r="L52" s="21"/>
    </row>
    <row r="53" spans="1:12">
      <c r="A53" s="5" t="s">
        <v>14</v>
      </c>
      <c r="B53" s="11">
        <v>100</v>
      </c>
      <c r="C53" s="11">
        <v>79.5</v>
      </c>
      <c r="D53" s="11">
        <v>70.2</v>
      </c>
      <c r="E53" s="11">
        <v>9.3000000000000007</v>
      </c>
      <c r="F53" s="11">
        <v>13.2</v>
      </c>
      <c r="G53" s="11">
        <v>3.8</v>
      </c>
      <c r="H53" s="11">
        <v>0.1</v>
      </c>
      <c r="I53" s="11">
        <v>0.7</v>
      </c>
      <c r="J53" s="11">
        <v>0.3</v>
      </c>
      <c r="K53" s="12">
        <v>2.4000000000000004</v>
      </c>
    </row>
    <row r="54" spans="1:12">
      <c r="A54" s="22" t="s">
        <v>15</v>
      </c>
      <c r="B54" s="23">
        <v>100</v>
      </c>
      <c r="C54" s="23">
        <v>79</v>
      </c>
      <c r="D54" s="23">
        <v>69.7</v>
      </c>
      <c r="E54" s="23">
        <v>9.3000000000000007</v>
      </c>
      <c r="F54" s="23">
        <v>13.3</v>
      </c>
      <c r="G54" s="23">
        <v>3.9</v>
      </c>
      <c r="H54" s="23">
        <v>0.1</v>
      </c>
      <c r="I54" s="23">
        <v>0.9</v>
      </c>
      <c r="J54" s="23">
        <v>0.5</v>
      </c>
      <c r="K54" s="24">
        <v>2.2999999999999998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3" workbookViewId="0">
      <selection activeCell="B50" sqref="B50:K50"/>
    </sheetView>
  </sheetViews>
  <sheetFormatPr defaultColWidth="9.109375" defaultRowHeight="10.199999999999999"/>
  <cols>
    <col min="1" max="1" width="10.33203125" style="25" customWidth="1"/>
    <col min="2" max="2" width="10.88671875" style="25" customWidth="1"/>
    <col min="3" max="3" width="13.88671875" style="25" customWidth="1"/>
    <col min="4" max="5" width="10.88671875" style="25" customWidth="1"/>
    <col min="6" max="6" width="8.109375" style="25" customWidth="1"/>
    <col min="7" max="7" width="8.6640625" style="25" customWidth="1"/>
    <col min="8" max="8" width="10.44140625" style="25" customWidth="1"/>
    <col min="9" max="9" width="10.5546875" style="25" customWidth="1"/>
    <col min="10" max="10" width="14.5546875" style="25" customWidth="1"/>
    <col min="11" max="11" width="15.44140625" style="25" customWidth="1"/>
    <col min="12" max="16384" width="9.109375" style="25"/>
  </cols>
  <sheetData>
    <row r="1" spans="1:1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0.5" customHeight="1">
      <c r="A3" s="68"/>
      <c r="B3" s="68" t="s">
        <v>2</v>
      </c>
      <c r="C3" s="68" t="s">
        <v>18</v>
      </c>
      <c r="D3" s="68"/>
      <c r="E3" s="68"/>
      <c r="F3" s="68"/>
      <c r="G3" s="68"/>
      <c r="H3" s="68"/>
      <c r="I3" s="68"/>
      <c r="J3" s="68"/>
      <c r="K3" s="68"/>
    </row>
    <row r="4" spans="1:11" ht="6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7.5" customHeight="1">
      <c r="A5" s="68"/>
      <c r="B5" s="68"/>
      <c r="C5" s="71" t="s">
        <v>11</v>
      </c>
      <c r="D5" s="68" t="s">
        <v>17</v>
      </c>
      <c r="E5" s="68"/>
      <c r="F5" s="68" t="s">
        <v>16</v>
      </c>
      <c r="G5" s="68"/>
      <c r="H5" s="68"/>
      <c r="I5" s="68"/>
      <c r="J5" s="68" t="s">
        <v>9</v>
      </c>
      <c r="K5" s="68" t="s">
        <v>10</v>
      </c>
    </row>
    <row r="6" spans="1:11" ht="8.25" customHeight="1">
      <c r="A6" s="68"/>
      <c r="B6" s="68"/>
      <c r="C6" s="71"/>
      <c r="D6" s="68"/>
      <c r="E6" s="68"/>
      <c r="F6" s="68"/>
      <c r="G6" s="68"/>
      <c r="H6" s="68"/>
      <c r="I6" s="68"/>
      <c r="J6" s="68"/>
      <c r="K6" s="68"/>
    </row>
    <row r="7" spans="1:11" ht="12.75" customHeight="1">
      <c r="A7" s="68"/>
      <c r="B7" s="68"/>
      <c r="C7" s="71"/>
      <c r="D7" s="68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8"/>
      <c r="K7" s="68"/>
    </row>
    <row r="8" spans="1:11">
      <c r="A8" s="68"/>
      <c r="B8" s="68"/>
      <c r="C8" s="71"/>
      <c r="D8" s="68"/>
      <c r="E8" s="68"/>
      <c r="F8" s="68"/>
      <c r="G8" s="68"/>
      <c r="H8" s="68"/>
      <c r="I8" s="68"/>
      <c r="J8" s="68"/>
      <c r="K8" s="68"/>
    </row>
    <row r="9" spans="1:11" ht="47.25" customHeight="1">
      <c r="A9" s="68"/>
      <c r="B9" s="68"/>
      <c r="C9" s="71"/>
      <c r="D9" s="68"/>
      <c r="E9" s="68"/>
      <c r="F9" s="68"/>
      <c r="G9" s="68"/>
      <c r="H9" s="68"/>
      <c r="I9" s="68"/>
      <c r="J9" s="68"/>
      <c r="K9" s="68"/>
    </row>
    <row r="10" spans="1:11">
      <c r="A10" s="48">
        <v>2015</v>
      </c>
      <c r="B10" s="49">
        <v>100</v>
      </c>
      <c r="C10" s="27">
        <v>80.400000000000006</v>
      </c>
      <c r="D10" s="27">
        <v>61.7</v>
      </c>
      <c r="E10" s="27">
        <v>18.7</v>
      </c>
      <c r="F10" s="27">
        <v>15.6</v>
      </c>
      <c r="G10" s="27">
        <v>2.6</v>
      </c>
      <c r="H10" s="27">
        <v>0</v>
      </c>
      <c r="I10" s="27">
        <v>0.2</v>
      </c>
      <c r="J10" s="27">
        <v>0.1</v>
      </c>
      <c r="K10" s="27">
        <v>1.1000000000000001</v>
      </c>
    </row>
    <row r="11" spans="1:11">
      <c r="A11" s="31" t="s">
        <v>12</v>
      </c>
      <c r="B11" s="32">
        <v>100</v>
      </c>
      <c r="C11" s="32">
        <v>80.7</v>
      </c>
      <c r="D11" s="32">
        <v>62.2</v>
      </c>
      <c r="E11" s="32">
        <v>18.5</v>
      </c>
      <c r="F11" s="32">
        <v>15.4</v>
      </c>
      <c r="G11" s="32">
        <v>2.4</v>
      </c>
      <c r="H11" s="32">
        <v>0.1</v>
      </c>
      <c r="I11" s="32">
        <v>0.3</v>
      </c>
      <c r="J11" s="32">
        <v>0.2</v>
      </c>
      <c r="K11" s="32">
        <v>0.9</v>
      </c>
    </row>
    <row r="12" spans="1:11">
      <c r="A12" s="31" t="s">
        <v>13</v>
      </c>
      <c r="B12" s="32">
        <v>100</v>
      </c>
      <c r="C12" s="32">
        <v>80.400000000000006</v>
      </c>
      <c r="D12" s="32">
        <v>61</v>
      </c>
      <c r="E12" s="32">
        <v>19.399999999999999</v>
      </c>
      <c r="F12" s="32">
        <v>15.5</v>
      </c>
      <c r="G12" s="32">
        <v>2.8</v>
      </c>
      <c r="H12" s="32">
        <v>0</v>
      </c>
      <c r="I12" s="32">
        <v>0.2</v>
      </c>
      <c r="J12" s="32">
        <v>0.1</v>
      </c>
      <c r="K12" s="32">
        <v>1</v>
      </c>
    </row>
    <row r="13" spans="1:11">
      <c r="A13" s="31" t="s">
        <v>14</v>
      </c>
      <c r="B13" s="32">
        <v>100</v>
      </c>
      <c r="C13" s="32">
        <v>80.7</v>
      </c>
      <c r="D13" s="32">
        <v>62</v>
      </c>
      <c r="E13" s="32">
        <v>18.7</v>
      </c>
      <c r="F13" s="32">
        <v>15.4</v>
      </c>
      <c r="G13" s="32">
        <v>2.4</v>
      </c>
      <c r="H13" s="32">
        <v>0.1</v>
      </c>
      <c r="I13" s="32">
        <v>0.1</v>
      </c>
      <c r="J13" s="32">
        <v>0.1</v>
      </c>
      <c r="K13" s="32">
        <v>1.2</v>
      </c>
    </row>
    <row r="14" spans="1:11">
      <c r="A14" s="31" t="s">
        <v>15</v>
      </c>
      <c r="B14" s="32">
        <v>100</v>
      </c>
      <c r="C14" s="32">
        <v>79.900000000000006</v>
      </c>
      <c r="D14" s="32">
        <v>61.4</v>
      </c>
      <c r="E14" s="32">
        <v>18.5</v>
      </c>
      <c r="F14" s="32">
        <v>16</v>
      </c>
      <c r="G14" s="32">
        <v>2.7</v>
      </c>
      <c r="H14" s="32">
        <v>0</v>
      </c>
      <c r="I14" s="32">
        <v>0.2</v>
      </c>
      <c r="J14" s="32">
        <v>0.1</v>
      </c>
      <c r="K14" s="32">
        <v>1.1000000000000001</v>
      </c>
    </row>
    <row r="15" spans="1:11">
      <c r="A15" s="50">
        <v>2016</v>
      </c>
      <c r="B15" s="27">
        <v>100</v>
      </c>
      <c r="C15" s="27">
        <v>80.099999999999994</v>
      </c>
      <c r="D15" s="27">
        <v>65.5</v>
      </c>
      <c r="E15" s="27">
        <v>14.6</v>
      </c>
      <c r="F15" s="27">
        <v>16</v>
      </c>
      <c r="G15" s="27">
        <v>2.8</v>
      </c>
      <c r="H15" s="27">
        <v>0</v>
      </c>
      <c r="I15" s="27">
        <v>0.1</v>
      </c>
      <c r="J15" s="27">
        <v>0</v>
      </c>
      <c r="K15" s="27">
        <v>1</v>
      </c>
    </row>
    <row r="16" spans="1:11">
      <c r="A16" s="31" t="s">
        <v>12</v>
      </c>
      <c r="B16" s="32">
        <v>100</v>
      </c>
      <c r="C16" s="32">
        <v>80.2</v>
      </c>
      <c r="D16" s="32">
        <v>64.2</v>
      </c>
      <c r="E16" s="32">
        <v>16</v>
      </c>
      <c r="F16" s="32">
        <v>15.8</v>
      </c>
      <c r="G16" s="32">
        <v>3</v>
      </c>
      <c r="H16" s="32">
        <v>0.1</v>
      </c>
      <c r="I16" s="32">
        <v>0.1</v>
      </c>
      <c r="J16" s="32">
        <v>0.1</v>
      </c>
      <c r="K16" s="32">
        <v>0.7</v>
      </c>
    </row>
    <row r="17" spans="1:12">
      <c r="A17" s="31" t="s">
        <v>13</v>
      </c>
      <c r="B17" s="32">
        <v>100</v>
      </c>
      <c r="C17" s="32">
        <v>79.7</v>
      </c>
      <c r="D17" s="32">
        <v>65.900000000000006</v>
      </c>
      <c r="E17" s="32">
        <v>13.8</v>
      </c>
      <c r="F17" s="32">
        <v>15.9</v>
      </c>
      <c r="G17" s="32">
        <v>2.9</v>
      </c>
      <c r="H17" s="32">
        <v>0.1</v>
      </c>
      <c r="I17" s="32">
        <v>0.1</v>
      </c>
      <c r="J17" s="32" t="s">
        <v>41</v>
      </c>
      <c r="K17" s="32">
        <v>1.3</v>
      </c>
    </row>
    <row r="18" spans="1:12">
      <c r="A18" s="31" t="s">
        <v>14</v>
      </c>
      <c r="B18" s="32">
        <v>100</v>
      </c>
      <c r="C18" s="32">
        <v>79.900000000000006</v>
      </c>
      <c r="D18" s="32">
        <v>66.099999999999994</v>
      </c>
      <c r="E18" s="32">
        <v>13.8</v>
      </c>
      <c r="F18" s="32">
        <v>16.2</v>
      </c>
      <c r="G18" s="32">
        <v>2.7</v>
      </c>
      <c r="H18" s="32">
        <v>0</v>
      </c>
      <c r="I18" s="32">
        <v>0.1</v>
      </c>
      <c r="J18" s="32" t="s">
        <v>41</v>
      </c>
      <c r="K18" s="32">
        <v>1.1000000000000001</v>
      </c>
    </row>
    <row r="19" spans="1:12">
      <c r="A19" s="31" t="s">
        <v>15</v>
      </c>
      <c r="B19" s="37">
        <v>100</v>
      </c>
      <c r="C19" s="32">
        <v>80</v>
      </c>
      <c r="D19" s="32">
        <v>65.2</v>
      </c>
      <c r="E19" s="32">
        <v>14.8</v>
      </c>
      <c r="F19" s="32">
        <v>16</v>
      </c>
      <c r="G19" s="32">
        <v>2.6</v>
      </c>
      <c r="H19" s="32" t="s">
        <v>41</v>
      </c>
      <c r="I19" s="32">
        <v>0.1</v>
      </c>
      <c r="J19" s="32">
        <v>0</v>
      </c>
      <c r="K19" s="32">
        <v>1.3</v>
      </c>
    </row>
    <row r="20" spans="1:12">
      <c r="A20" s="50">
        <v>2017</v>
      </c>
      <c r="B20" s="27">
        <v>100</v>
      </c>
      <c r="C20" s="51">
        <v>77</v>
      </c>
      <c r="D20" s="51">
        <v>63.9</v>
      </c>
      <c r="E20" s="51">
        <v>13.1</v>
      </c>
      <c r="F20" s="51">
        <v>18</v>
      </c>
      <c r="G20" s="51">
        <v>3</v>
      </c>
      <c r="H20" s="51">
        <v>0</v>
      </c>
      <c r="I20" s="51">
        <v>0.1</v>
      </c>
      <c r="J20" s="51">
        <v>0.3</v>
      </c>
      <c r="K20" s="51">
        <v>1.6</v>
      </c>
    </row>
    <row r="21" spans="1:12">
      <c r="A21" s="31" t="s">
        <v>12</v>
      </c>
      <c r="B21" s="32">
        <v>100</v>
      </c>
      <c r="C21" s="32">
        <v>77.400000000000006</v>
      </c>
      <c r="D21" s="32">
        <v>64.599999999999994</v>
      </c>
      <c r="E21" s="32">
        <v>12.8</v>
      </c>
      <c r="F21" s="32">
        <v>17.7</v>
      </c>
      <c r="G21" s="32">
        <v>3.2</v>
      </c>
      <c r="H21" s="32">
        <v>0</v>
      </c>
      <c r="I21" s="32">
        <v>0.2</v>
      </c>
      <c r="J21" s="32">
        <v>0.1</v>
      </c>
      <c r="K21" s="32">
        <v>1.4</v>
      </c>
    </row>
    <row r="22" spans="1:12">
      <c r="A22" s="31" t="s">
        <v>13</v>
      </c>
      <c r="B22" s="32">
        <v>100</v>
      </c>
      <c r="C22" s="32">
        <v>77.2</v>
      </c>
      <c r="D22" s="32">
        <v>64</v>
      </c>
      <c r="E22" s="32">
        <v>13.2</v>
      </c>
      <c r="F22" s="32">
        <v>17.899999999999999</v>
      </c>
      <c r="G22" s="32">
        <v>3</v>
      </c>
      <c r="H22" s="32">
        <v>0</v>
      </c>
      <c r="I22" s="32">
        <v>0.2</v>
      </c>
      <c r="J22" s="32">
        <v>0.2</v>
      </c>
      <c r="K22" s="32">
        <v>1.5</v>
      </c>
    </row>
    <row r="23" spans="1:12">
      <c r="A23" s="31" t="s">
        <v>14</v>
      </c>
      <c r="B23" s="32">
        <v>100</v>
      </c>
      <c r="C23" s="32">
        <v>76.400000000000006</v>
      </c>
      <c r="D23" s="32">
        <v>63.3</v>
      </c>
      <c r="E23" s="32">
        <v>13.1</v>
      </c>
      <c r="F23" s="32">
        <v>18.2</v>
      </c>
      <c r="G23" s="32">
        <v>3</v>
      </c>
      <c r="H23" s="32">
        <v>0</v>
      </c>
      <c r="I23" s="32">
        <v>0</v>
      </c>
      <c r="J23" s="32">
        <v>0.6</v>
      </c>
      <c r="K23" s="32">
        <v>1.8</v>
      </c>
    </row>
    <row r="24" spans="1:12">
      <c r="A24" s="31" t="s">
        <v>15</v>
      </c>
      <c r="B24" s="32">
        <v>100</v>
      </c>
      <c r="C24" s="32">
        <v>76.599999999999994</v>
      </c>
      <c r="D24" s="32">
        <v>63.4</v>
      </c>
      <c r="E24" s="32">
        <v>13.2</v>
      </c>
      <c r="F24" s="32">
        <v>18.3</v>
      </c>
      <c r="G24" s="32">
        <v>2.7</v>
      </c>
      <c r="H24" s="32">
        <v>0</v>
      </c>
      <c r="I24" s="32">
        <v>0.1</v>
      </c>
      <c r="J24" s="32">
        <v>0.1</v>
      </c>
      <c r="K24" s="32">
        <v>2.2000000000000002</v>
      </c>
    </row>
    <row r="25" spans="1:12">
      <c r="A25" s="50">
        <v>2018</v>
      </c>
      <c r="B25" s="27">
        <v>100</v>
      </c>
      <c r="C25" s="51">
        <v>73.900000000000006</v>
      </c>
      <c r="D25" s="51">
        <v>59.9</v>
      </c>
      <c r="E25" s="51">
        <v>14</v>
      </c>
      <c r="F25" s="51">
        <v>20.399999999999999</v>
      </c>
      <c r="G25" s="51">
        <v>3.4</v>
      </c>
      <c r="H25" s="51">
        <v>0</v>
      </c>
      <c r="I25" s="51">
        <v>0.1</v>
      </c>
      <c r="J25" s="51">
        <v>0.2</v>
      </c>
      <c r="K25" s="51">
        <v>2</v>
      </c>
    </row>
    <row r="26" spans="1:12" s="52" customFormat="1" ht="13.5" customHeight="1">
      <c r="A26" s="31" t="s">
        <v>12</v>
      </c>
      <c r="B26" s="32">
        <v>100</v>
      </c>
      <c r="C26" s="32">
        <v>74</v>
      </c>
      <c r="D26" s="32">
        <v>60</v>
      </c>
      <c r="E26" s="32">
        <v>14</v>
      </c>
      <c r="F26" s="32">
        <v>19.5</v>
      </c>
      <c r="G26" s="32">
        <v>3.8</v>
      </c>
      <c r="H26" s="32">
        <v>0</v>
      </c>
      <c r="I26" s="32">
        <v>0.1</v>
      </c>
      <c r="J26" s="32">
        <v>0.5</v>
      </c>
      <c r="K26" s="32">
        <v>2.1</v>
      </c>
      <c r="L26" s="37"/>
    </row>
    <row r="27" spans="1:12">
      <c r="A27" s="31" t="s">
        <v>13</v>
      </c>
      <c r="B27" s="32">
        <v>100</v>
      </c>
      <c r="C27" s="32">
        <v>74.7</v>
      </c>
      <c r="D27" s="32">
        <v>60.4</v>
      </c>
      <c r="E27" s="32">
        <v>14.3</v>
      </c>
      <c r="F27" s="32">
        <v>19.8</v>
      </c>
      <c r="G27" s="32">
        <v>3.3</v>
      </c>
      <c r="H27" s="32">
        <v>0</v>
      </c>
      <c r="I27" s="32">
        <v>0.1</v>
      </c>
      <c r="J27" s="32">
        <v>0.2</v>
      </c>
      <c r="K27" s="32">
        <v>1.9</v>
      </c>
    </row>
    <row r="28" spans="1:12">
      <c r="A28" s="31" t="s">
        <v>14</v>
      </c>
      <c r="B28" s="32">
        <v>100</v>
      </c>
      <c r="C28" s="32">
        <v>73.3</v>
      </c>
      <c r="D28" s="32">
        <v>59.8</v>
      </c>
      <c r="E28" s="32">
        <v>13.5</v>
      </c>
      <c r="F28" s="32">
        <v>21.2</v>
      </c>
      <c r="G28" s="32">
        <v>3.3</v>
      </c>
      <c r="H28" s="32">
        <v>0</v>
      </c>
      <c r="I28" s="32">
        <v>0</v>
      </c>
      <c r="J28" s="32">
        <v>0.1</v>
      </c>
      <c r="K28" s="32">
        <v>2.1</v>
      </c>
    </row>
    <row r="29" spans="1:12">
      <c r="A29" s="31" t="s">
        <v>15</v>
      </c>
      <c r="B29" s="32">
        <v>100</v>
      </c>
      <c r="C29" s="32">
        <v>73.8</v>
      </c>
      <c r="D29" s="32">
        <v>59.6</v>
      </c>
      <c r="E29" s="32">
        <v>14.2</v>
      </c>
      <c r="F29" s="32">
        <v>21</v>
      </c>
      <c r="G29" s="32">
        <v>3</v>
      </c>
      <c r="H29" s="32">
        <v>0</v>
      </c>
      <c r="I29" s="32">
        <v>0.1</v>
      </c>
      <c r="J29" s="32">
        <v>0.1</v>
      </c>
      <c r="K29" s="32">
        <v>2</v>
      </c>
    </row>
    <row r="30" spans="1:12">
      <c r="A30" s="50">
        <v>2019</v>
      </c>
      <c r="B30" s="27">
        <v>100</v>
      </c>
      <c r="C30" s="27">
        <v>71.599999999999994</v>
      </c>
      <c r="D30" s="27">
        <v>56.3</v>
      </c>
      <c r="E30" s="27">
        <v>15.3</v>
      </c>
      <c r="F30" s="27">
        <v>21.9</v>
      </c>
      <c r="G30" s="27">
        <v>3.6</v>
      </c>
      <c r="H30" s="27">
        <v>0.5</v>
      </c>
      <c r="I30" s="27">
        <v>0.1</v>
      </c>
      <c r="J30" s="27">
        <v>0.1</v>
      </c>
      <c r="K30" s="27">
        <v>2.2000000000000002</v>
      </c>
    </row>
    <row r="31" spans="1:12" s="52" customFormat="1" ht="13.5" customHeight="1">
      <c r="A31" s="31" t="s">
        <v>12</v>
      </c>
      <c r="B31" s="32">
        <v>100</v>
      </c>
      <c r="C31" s="32">
        <v>71.900000000000006</v>
      </c>
      <c r="D31" s="32">
        <v>57.4</v>
      </c>
      <c r="E31" s="32">
        <v>14.5</v>
      </c>
      <c r="F31" s="32">
        <v>22.6</v>
      </c>
      <c r="G31" s="32">
        <v>3.4</v>
      </c>
      <c r="H31" s="32">
        <v>0</v>
      </c>
      <c r="I31" s="32">
        <v>0.2</v>
      </c>
      <c r="J31" s="32">
        <v>0</v>
      </c>
      <c r="K31" s="32">
        <v>1.9</v>
      </c>
      <c r="L31" s="37"/>
    </row>
    <row r="32" spans="1:12">
      <c r="A32" s="31" t="s">
        <v>13</v>
      </c>
      <c r="B32" s="32">
        <v>100</v>
      </c>
      <c r="C32" s="32">
        <v>71</v>
      </c>
      <c r="D32" s="32">
        <v>56</v>
      </c>
      <c r="E32" s="32">
        <v>15</v>
      </c>
      <c r="F32" s="32">
        <v>22.4</v>
      </c>
      <c r="G32" s="32">
        <v>3.5</v>
      </c>
      <c r="H32" s="32">
        <v>0.6</v>
      </c>
      <c r="I32" s="32">
        <v>0.1</v>
      </c>
      <c r="J32" s="32">
        <v>0.1</v>
      </c>
      <c r="K32" s="32">
        <v>2.2999999999999998</v>
      </c>
    </row>
    <row r="33" spans="1:14">
      <c r="A33" s="31" t="s">
        <v>14</v>
      </c>
      <c r="B33" s="32">
        <v>100</v>
      </c>
      <c r="C33" s="32">
        <v>72.400000000000006</v>
      </c>
      <c r="D33" s="32">
        <v>56.4</v>
      </c>
      <c r="E33" s="32">
        <v>16</v>
      </c>
      <c r="F33" s="32">
        <v>21.1</v>
      </c>
      <c r="G33" s="32">
        <v>3.1</v>
      </c>
      <c r="H33" s="32">
        <v>0.8</v>
      </c>
      <c r="I33" s="32">
        <v>0.1</v>
      </c>
      <c r="J33" s="32">
        <v>0.1</v>
      </c>
      <c r="K33" s="32">
        <v>2.4000000000000004</v>
      </c>
    </row>
    <row r="34" spans="1:14">
      <c r="A34" s="31" t="s">
        <v>15</v>
      </c>
      <c r="B34" s="32">
        <v>100</v>
      </c>
      <c r="C34" s="32">
        <v>70.900000000000006</v>
      </c>
      <c r="D34" s="32">
        <v>54.9</v>
      </c>
      <c r="E34" s="32">
        <v>16</v>
      </c>
      <c r="F34" s="32">
        <v>21.7</v>
      </c>
      <c r="G34" s="32">
        <v>4.2</v>
      </c>
      <c r="H34" s="32">
        <v>0.6</v>
      </c>
      <c r="I34" s="32">
        <v>0.2</v>
      </c>
      <c r="J34" s="32">
        <v>0.1</v>
      </c>
      <c r="K34" s="32">
        <f>G34+I34</f>
        <v>4.4000000000000004</v>
      </c>
    </row>
    <row r="35" spans="1:14">
      <c r="A35" s="50">
        <v>2020</v>
      </c>
      <c r="B35" s="27">
        <v>100</v>
      </c>
      <c r="C35" s="27">
        <v>66.8</v>
      </c>
      <c r="D35" s="27">
        <v>52.2</v>
      </c>
      <c r="E35" s="27">
        <v>14.6</v>
      </c>
      <c r="F35" s="27">
        <v>23.6</v>
      </c>
      <c r="G35" s="27">
        <v>5.8</v>
      </c>
      <c r="H35" s="27">
        <v>0.3</v>
      </c>
      <c r="I35" s="27">
        <v>0.2</v>
      </c>
      <c r="J35" s="27">
        <v>0.1</v>
      </c>
      <c r="K35" s="27">
        <v>3.2</v>
      </c>
      <c r="L35" s="37"/>
    </row>
    <row r="36" spans="1:14">
      <c r="A36" s="31" t="s">
        <v>12</v>
      </c>
      <c r="B36" s="32">
        <v>100</v>
      </c>
      <c r="C36" s="32">
        <v>69.400000000000006</v>
      </c>
      <c r="D36" s="32">
        <v>53.2</v>
      </c>
      <c r="E36" s="32">
        <v>16.2</v>
      </c>
      <c r="F36" s="32">
        <v>23.5</v>
      </c>
      <c r="G36" s="32">
        <v>4.4000000000000004</v>
      </c>
      <c r="H36" s="32">
        <v>0.6</v>
      </c>
      <c r="I36" s="32">
        <v>0.1</v>
      </c>
      <c r="J36" s="32">
        <v>0.2</v>
      </c>
      <c r="K36" s="32">
        <v>1.7999999999999998</v>
      </c>
    </row>
    <row r="37" spans="1:14">
      <c r="A37" s="31" t="s">
        <v>13</v>
      </c>
      <c r="B37" s="32">
        <v>100</v>
      </c>
      <c r="C37" s="32">
        <v>62.4</v>
      </c>
      <c r="D37" s="32">
        <v>50.3</v>
      </c>
      <c r="E37" s="32">
        <v>12.1</v>
      </c>
      <c r="F37" s="32">
        <v>24.4</v>
      </c>
      <c r="G37" s="32">
        <v>9.1</v>
      </c>
      <c r="H37" s="32">
        <v>0.2</v>
      </c>
      <c r="I37" s="32">
        <v>0.1</v>
      </c>
      <c r="J37" s="32">
        <v>0</v>
      </c>
      <c r="K37" s="32">
        <v>3.8</v>
      </c>
    </row>
    <row r="38" spans="1:14">
      <c r="A38" s="31" t="s">
        <v>14</v>
      </c>
      <c r="B38" s="32">
        <v>100</v>
      </c>
      <c r="C38" s="32">
        <v>66.900000000000006</v>
      </c>
      <c r="D38" s="32">
        <v>51.5</v>
      </c>
      <c r="E38" s="32">
        <v>15.4</v>
      </c>
      <c r="F38" s="32">
        <v>23.3</v>
      </c>
      <c r="G38" s="32">
        <v>5</v>
      </c>
      <c r="H38" s="32">
        <v>0.2</v>
      </c>
      <c r="I38" s="32">
        <v>0.2</v>
      </c>
      <c r="J38" s="32">
        <v>0.1</v>
      </c>
      <c r="K38" s="32">
        <v>4.3</v>
      </c>
    </row>
    <row r="39" spans="1:14">
      <c r="A39" s="31" t="s">
        <v>15</v>
      </c>
      <c r="B39" s="32">
        <v>100</v>
      </c>
      <c r="C39" s="32">
        <v>68.5</v>
      </c>
      <c r="D39" s="32">
        <v>53.6</v>
      </c>
      <c r="E39" s="32">
        <v>14.9</v>
      </c>
      <c r="F39" s="32">
        <v>23.4</v>
      </c>
      <c r="G39" s="32">
        <v>4.5999999999999996</v>
      </c>
      <c r="H39" s="32">
        <v>0.1</v>
      </c>
      <c r="I39" s="32">
        <v>0.2</v>
      </c>
      <c r="J39" s="32">
        <v>0.1</v>
      </c>
      <c r="K39" s="32">
        <f>G39+I39</f>
        <v>4.8</v>
      </c>
      <c r="L39" s="53"/>
    </row>
    <row r="40" spans="1:14" s="54" customFormat="1">
      <c r="A40" s="26">
        <v>2021</v>
      </c>
      <c r="B40" s="27">
        <v>100</v>
      </c>
      <c r="C40" s="27">
        <v>70.5</v>
      </c>
      <c r="D40" s="27">
        <v>55.8</v>
      </c>
      <c r="E40" s="27">
        <v>14.7</v>
      </c>
      <c r="F40" s="27">
        <v>21.5</v>
      </c>
      <c r="G40" s="27">
        <v>5.0999999999999996</v>
      </c>
      <c r="H40" s="27">
        <v>0.1</v>
      </c>
      <c r="I40" s="27">
        <v>0.1</v>
      </c>
      <c r="J40" s="27">
        <v>0</v>
      </c>
      <c r="K40" s="27">
        <v>2.7</v>
      </c>
    </row>
    <row r="41" spans="1:14">
      <c r="A41" s="31" t="s">
        <v>12</v>
      </c>
      <c r="B41" s="32">
        <v>100</v>
      </c>
      <c r="C41" s="32">
        <v>70.5</v>
      </c>
      <c r="D41" s="32">
        <v>55.1</v>
      </c>
      <c r="E41" s="32">
        <v>15.4</v>
      </c>
      <c r="F41" s="32">
        <v>21.9</v>
      </c>
      <c r="G41" s="32">
        <v>5</v>
      </c>
      <c r="H41" s="32">
        <v>0.1</v>
      </c>
      <c r="I41" s="32">
        <v>0.2</v>
      </c>
      <c r="J41" s="32" t="s">
        <v>39</v>
      </c>
      <c r="K41" s="32">
        <v>2.2999999999999998</v>
      </c>
      <c r="L41" s="37"/>
    </row>
    <row r="42" spans="1:14">
      <c r="A42" s="31" t="s">
        <v>13</v>
      </c>
      <c r="B42" s="32">
        <v>100</v>
      </c>
      <c r="C42" s="32">
        <v>70.7</v>
      </c>
      <c r="D42" s="32">
        <v>56.1</v>
      </c>
      <c r="E42" s="32">
        <v>14.6</v>
      </c>
      <c r="F42" s="32">
        <v>21.6</v>
      </c>
      <c r="G42" s="32">
        <v>5.2</v>
      </c>
      <c r="H42" s="32">
        <v>0</v>
      </c>
      <c r="I42" s="32">
        <v>0.1</v>
      </c>
      <c r="J42" s="32">
        <v>0.1</v>
      </c>
      <c r="K42" s="32">
        <v>2.2999999999999998</v>
      </c>
      <c r="L42" s="37"/>
    </row>
    <row r="43" spans="1:14">
      <c r="A43" s="31" t="s">
        <v>14</v>
      </c>
      <c r="B43" s="32">
        <v>100</v>
      </c>
      <c r="C43" s="32">
        <v>69.8</v>
      </c>
      <c r="D43" s="32">
        <v>55.6</v>
      </c>
      <c r="E43" s="32">
        <v>14.2</v>
      </c>
      <c r="F43" s="32">
        <v>21.3</v>
      </c>
      <c r="G43" s="32">
        <v>5.0999999999999996</v>
      </c>
      <c r="H43" s="32">
        <v>0.2</v>
      </c>
      <c r="I43" s="32">
        <v>0.1</v>
      </c>
      <c r="J43" s="32" t="s">
        <v>39</v>
      </c>
      <c r="K43" s="32">
        <v>3.5</v>
      </c>
      <c r="M43" s="34"/>
    </row>
    <row r="44" spans="1:14">
      <c r="A44" s="31" t="s">
        <v>15</v>
      </c>
      <c r="B44" s="32">
        <v>100</v>
      </c>
      <c r="C44" s="32">
        <v>70.7</v>
      </c>
      <c r="D44" s="32">
        <v>56.1</v>
      </c>
      <c r="E44" s="32">
        <v>14.6</v>
      </c>
      <c r="F44" s="32">
        <v>21.4</v>
      </c>
      <c r="G44" s="32">
        <v>5.2</v>
      </c>
      <c r="H44" s="32">
        <v>0.2</v>
      </c>
      <c r="I44" s="32">
        <v>0.1</v>
      </c>
      <c r="J44" s="32" t="s">
        <v>39</v>
      </c>
      <c r="K44" s="32">
        <v>2.4000000000000004</v>
      </c>
    </row>
    <row r="45" spans="1:14">
      <c r="A45" s="26">
        <v>2022</v>
      </c>
      <c r="B45" s="27">
        <v>100</v>
      </c>
      <c r="C45" s="27">
        <v>75.5</v>
      </c>
      <c r="D45" s="27">
        <v>62.7</v>
      </c>
      <c r="E45" s="27">
        <v>12.8</v>
      </c>
      <c r="F45" s="27">
        <v>16.600000000000001</v>
      </c>
      <c r="G45" s="27">
        <v>5.2</v>
      </c>
      <c r="H45" s="27">
        <v>0.2</v>
      </c>
      <c r="I45" s="27">
        <v>0.2</v>
      </c>
      <c r="J45" s="27">
        <v>0</v>
      </c>
      <c r="K45" s="27">
        <v>2.2999999999999998</v>
      </c>
    </row>
    <row r="46" spans="1:14">
      <c r="A46" s="31" t="s">
        <v>12</v>
      </c>
      <c r="B46" s="32">
        <v>100</v>
      </c>
      <c r="C46" s="32">
        <v>74.900000000000006</v>
      </c>
      <c r="D46" s="32">
        <v>62</v>
      </c>
      <c r="E46" s="32">
        <v>12.9</v>
      </c>
      <c r="F46" s="32">
        <v>16.899999999999999</v>
      </c>
      <c r="G46" s="32">
        <v>5.3</v>
      </c>
      <c r="H46" s="32">
        <v>0.3</v>
      </c>
      <c r="I46" s="32">
        <v>0.2</v>
      </c>
      <c r="J46" s="32">
        <v>0</v>
      </c>
      <c r="K46" s="32">
        <f>G46+I46</f>
        <v>5.5</v>
      </c>
      <c r="L46" s="33"/>
      <c r="N46" s="34"/>
    </row>
    <row r="47" spans="1:14">
      <c r="A47" s="31" t="s">
        <v>13</v>
      </c>
      <c r="B47" s="32">
        <v>100</v>
      </c>
      <c r="C47" s="32">
        <v>76.099999999999994</v>
      </c>
      <c r="D47" s="32">
        <v>63.7</v>
      </c>
      <c r="E47" s="32">
        <v>12.4</v>
      </c>
      <c r="F47" s="32">
        <v>16.399999999999999</v>
      </c>
      <c r="G47" s="32">
        <v>5</v>
      </c>
      <c r="H47" s="32">
        <v>0.1</v>
      </c>
      <c r="I47" s="32">
        <v>0.2</v>
      </c>
      <c r="J47" s="32">
        <v>0.2</v>
      </c>
      <c r="K47" s="32">
        <v>2</v>
      </c>
      <c r="M47" s="34"/>
    </row>
    <row r="48" spans="1:14">
      <c r="A48" s="31" t="s">
        <v>14</v>
      </c>
      <c r="B48" s="32">
        <v>100</v>
      </c>
      <c r="C48" s="32">
        <v>75.3</v>
      </c>
      <c r="D48" s="32">
        <v>62.8</v>
      </c>
      <c r="E48" s="32">
        <v>12.5</v>
      </c>
      <c r="F48" s="32">
        <v>16.399999999999999</v>
      </c>
      <c r="G48" s="32">
        <v>5.3</v>
      </c>
      <c r="H48" s="32">
        <v>0.2</v>
      </c>
      <c r="I48" s="32">
        <v>0.1</v>
      </c>
      <c r="J48" s="32" t="s">
        <v>39</v>
      </c>
      <c r="K48" s="32">
        <v>2.7</v>
      </c>
    </row>
    <row r="49" spans="1:12">
      <c r="A49" s="31" t="s">
        <v>15</v>
      </c>
      <c r="B49" s="32">
        <v>100</v>
      </c>
      <c r="C49" s="32">
        <v>76.099999999999994</v>
      </c>
      <c r="D49" s="32">
        <v>62.6</v>
      </c>
      <c r="E49" s="32">
        <v>13.5</v>
      </c>
      <c r="F49" s="32">
        <v>16.7</v>
      </c>
      <c r="G49" s="32">
        <v>4.9000000000000004</v>
      </c>
      <c r="H49" s="32">
        <v>0.2</v>
      </c>
      <c r="I49" s="32">
        <v>0.2</v>
      </c>
      <c r="J49" s="32" t="s">
        <v>39</v>
      </c>
      <c r="K49" s="32">
        <v>1.9</v>
      </c>
    </row>
    <row r="50" spans="1:12">
      <c r="A50" s="26">
        <v>2023</v>
      </c>
      <c r="B50" s="72">
        <v>100</v>
      </c>
      <c r="C50" s="72">
        <v>75.099999999999994</v>
      </c>
      <c r="D50" s="72">
        <v>61.4</v>
      </c>
      <c r="E50" s="72">
        <v>13.7</v>
      </c>
      <c r="F50" s="72">
        <v>16.600000000000001</v>
      </c>
      <c r="G50" s="72">
        <v>5.9</v>
      </c>
      <c r="H50" s="72">
        <v>0.2</v>
      </c>
      <c r="I50" s="72">
        <v>0.1</v>
      </c>
      <c r="J50" s="72">
        <v>0.1</v>
      </c>
      <c r="K50" s="73">
        <v>2</v>
      </c>
    </row>
    <row r="51" spans="1:12">
      <c r="A51" s="31" t="s">
        <v>12</v>
      </c>
      <c r="B51" s="32">
        <v>100</v>
      </c>
      <c r="C51" s="32">
        <v>75</v>
      </c>
      <c r="D51" s="32">
        <v>60.4</v>
      </c>
      <c r="E51" s="32">
        <v>14.6</v>
      </c>
      <c r="F51" s="32">
        <v>16.399999999999999</v>
      </c>
      <c r="G51" s="32">
        <v>5.9</v>
      </c>
      <c r="H51" s="32">
        <v>0.1</v>
      </c>
      <c r="I51" s="32">
        <v>0.3</v>
      </c>
      <c r="J51" s="32">
        <v>0</v>
      </c>
      <c r="K51" s="32">
        <v>2.2999999999999998</v>
      </c>
    </row>
    <row r="52" spans="1:12">
      <c r="A52" s="31" t="s">
        <v>13</v>
      </c>
      <c r="B52" s="33">
        <v>100</v>
      </c>
      <c r="C52" s="33">
        <v>75.099999999999994</v>
      </c>
      <c r="D52" s="33">
        <v>61.9</v>
      </c>
      <c r="E52" s="33">
        <v>13.2</v>
      </c>
      <c r="F52" s="33">
        <v>16.2</v>
      </c>
      <c r="G52" s="33">
        <v>6.1</v>
      </c>
      <c r="H52" s="33">
        <v>0.1</v>
      </c>
      <c r="I52" s="33">
        <v>0.1</v>
      </c>
      <c r="J52" s="33">
        <v>0.1</v>
      </c>
      <c r="K52" s="33">
        <v>2.2999999999999998</v>
      </c>
      <c r="L52" s="33"/>
    </row>
    <row r="53" spans="1:12">
      <c r="A53" s="31" t="s">
        <v>14</v>
      </c>
      <c r="B53" s="37">
        <v>100</v>
      </c>
      <c r="C53" s="37">
        <v>75.7</v>
      </c>
      <c r="D53" s="37">
        <v>62.3</v>
      </c>
      <c r="E53" s="37">
        <v>13.4</v>
      </c>
      <c r="F53" s="37">
        <v>17.2</v>
      </c>
      <c r="G53" s="37">
        <v>5.9</v>
      </c>
      <c r="H53" s="37">
        <v>0.2</v>
      </c>
      <c r="I53" s="37">
        <v>0</v>
      </c>
      <c r="J53" s="37">
        <v>0</v>
      </c>
      <c r="K53" s="52">
        <v>1</v>
      </c>
    </row>
    <row r="54" spans="1:12">
      <c r="A54" s="40" t="s">
        <v>15</v>
      </c>
      <c r="B54" s="41">
        <v>100</v>
      </c>
      <c r="C54" s="41">
        <v>74.3</v>
      </c>
      <c r="D54" s="41">
        <v>60.7</v>
      </c>
      <c r="E54" s="41">
        <v>13.6</v>
      </c>
      <c r="F54" s="41">
        <v>16.7</v>
      </c>
      <c r="G54" s="41">
        <v>5.7</v>
      </c>
      <c r="H54" s="41">
        <v>0.2</v>
      </c>
      <c r="I54" s="41">
        <v>0.1</v>
      </c>
      <c r="J54" s="41">
        <v>0.1</v>
      </c>
      <c r="K54" s="43">
        <v>2.9000000000000004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5" sqref="B15:K15"/>
    </sheetView>
  </sheetViews>
  <sheetFormatPr defaultColWidth="9.109375" defaultRowHeight="10.199999999999999"/>
  <cols>
    <col min="1" max="1" width="10.33203125" style="1" customWidth="1"/>
    <col min="2" max="2" width="10.88671875" style="1" customWidth="1"/>
    <col min="3" max="3" width="13.88671875" style="1" customWidth="1"/>
    <col min="4" max="5" width="10.88671875" style="1" customWidth="1"/>
    <col min="6" max="6" width="8.109375" style="1" customWidth="1"/>
    <col min="7" max="7" width="8.6640625" style="1" customWidth="1"/>
    <col min="8" max="8" width="10.44140625" style="1" customWidth="1"/>
    <col min="9" max="9" width="10.5546875" style="1" customWidth="1"/>
    <col min="10" max="10" width="14.5546875" style="1" customWidth="1"/>
    <col min="11" max="11" width="15.44140625" style="1" customWidth="1"/>
    <col min="12" max="16384" width="9.109375" style="1"/>
  </cols>
  <sheetData>
    <row r="1" spans="1:14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ht="10.5" customHeight="1">
      <c r="A3" s="64"/>
      <c r="B3" s="64" t="s">
        <v>2</v>
      </c>
      <c r="C3" s="64" t="s">
        <v>18</v>
      </c>
      <c r="D3" s="64"/>
      <c r="E3" s="64"/>
      <c r="F3" s="64"/>
      <c r="G3" s="64"/>
      <c r="H3" s="64"/>
      <c r="I3" s="64"/>
      <c r="J3" s="64"/>
      <c r="K3" s="64"/>
    </row>
    <row r="4" spans="1:14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4" ht="7.5" customHeight="1">
      <c r="A5" s="64"/>
      <c r="B5" s="64"/>
      <c r="C5" s="67" t="s">
        <v>11</v>
      </c>
      <c r="D5" s="64" t="s">
        <v>17</v>
      </c>
      <c r="E5" s="64"/>
      <c r="F5" s="64" t="s">
        <v>16</v>
      </c>
      <c r="G5" s="64"/>
      <c r="H5" s="64"/>
      <c r="I5" s="64"/>
      <c r="J5" s="64" t="s">
        <v>9</v>
      </c>
      <c r="K5" s="64" t="s">
        <v>10</v>
      </c>
    </row>
    <row r="6" spans="1:14" ht="8.25" customHeight="1">
      <c r="A6" s="64"/>
      <c r="B6" s="64"/>
      <c r="C6" s="67"/>
      <c r="D6" s="64"/>
      <c r="E6" s="64"/>
      <c r="F6" s="64"/>
      <c r="G6" s="64"/>
      <c r="H6" s="64"/>
      <c r="I6" s="64"/>
      <c r="J6" s="64"/>
      <c r="K6" s="64"/>
    </row>
    <row r="7" spans="1:14" ht="12.75" customHeight="1">
      <c r="A7" s="64"/>
      <c r="B7" s="64"/>
      <c r="C7" s="67"/>
      <c r="D7" s="64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/>
      <c r="K7" s="64"/>
    </row>
    <row r="8" spans="1:14">
      <c r="A8" s="64"/>
      <c r="B8" s="64"/>
      <c r="C8" s="67"/>
      <c r="D8" s="64"/>
      <c r="E8" s="64"/>
      <c r="F8" s="64"/>
      <c r="G8" s="64"/>
      <c r="H8" s="64"/>
      <c r="I8" s="64"/>
      <c r="J8" s="64"/>
      <c r="K8" s="64"/>
    </row>
    <row r="9" spans="1:14" ht="47.25" customHeight="1">
      <c r="A9" s="64"/>
      <c r="B9" s="64"/>
      <c r="C9" s="67"/>
      <c r="D9" s="64"/>
      <c r="E9" s="64"/>
      <c r="F9" s="64"/>
      <c r="G9" s="64"/>
      <c r="H9" s="64"/>
      <c r="I9" s="64"/>
      <c r="J9" s="64"/>
      <c r="K9" s="64"/>
    </row>
    <row r="10" spans="1:14">
      <c r="A10" s="17">
        <v>2022</v>
      </c>
      <c r="B10" s="9">
        <v>100</v>
      </c>
      <c r="C10" s="9">
        <v>68.7</v>
      </c>
      <c r="D10" s="9">
        <v>58.4</v>
      </c>
      <c r="E10" s="9">
        <v>10.3</v>
      </c>
      <c r="F10" s="9">
        <v>22.9</v>
      </c>
      <c r="G10" s="9">
        <v>3.6</v>
      </c>
      <c r="H10" s="9">
        <v>0</v>
      </c>
      <c r="I10" s="9">
        <v>0.4</v>
      </c>
      <c r="J10" s="9">
        <v>0.1</v>
      </c>
      <c r="K10" s="9">
        <v>4.3</v>
      </c>
    </row>
    <row r="11" spans="1:14">
      <c r="A11" s="5" t="s">
        <v>12</v>
      </c>
      <c r="B11" s="6"/>
      <c r="L11" s="21"/>
      <c r="N11" s="20"/>
    </row>
    <row r="12" spans="1:14">
      <c r="A12" s="5" t="s">
        <v>13</v>
      </c>
      <c r="B12" s="6">
        <v>100</v>
      </c>
      <c r="C12" s="6">
        <v>69.099999999999994</v>
      </c>
      <c r="D12" s="6">
        <v>58.5</v>
      </c>
      <c r="E12" s="6">
        <v>10.6</v>
      </c>
      <c r="F12" s="6">
        <v>22.7</v>
      </c>
      <c r="G12" s="6">
        <v>3.5</v>
      </c>
      <c r="H12" s="6" t="s">
        <v>39</v>
      </c>
      <c r="I12" s="6">
        <v>0.5</v>
      </c>
      <c r="J12" s="6">
        <v>0.1</v>
      </c>
      <c r="K12" s="6">
        <v>4.0999999999999996</v>
      </c>
      <c r="M12" s="20"/>
    </row>
    <row r="13" spans="1:14">
      <c r="A13" s="5" t="s">
        <v>14</v>
      </c>
      <c r="B13" s="6">
        <v>100</v>
      </c>
      <c r="C13" s="6">
        <v>70.599999999999994</v>
      </c>
      <c r="D13" s="6">
        <v>57.8</v>
      </c>
      <c r="E13" s="6">
        <v>12.8</v>
      </c>
      <c r="F13" s="6">
        <v>21.2</v>
      </c>
      <c r="G13" s="6">
        <v>3.2</v>
      </c>
      <c r="H13" s="6">
        <v>0.1</v>
      </c>
      <c r="I13" s="6">
        <v>0.3</v>
      </c>
      <c r="J13" s="6">
        <v>0.1</v>
      </c>
      <c r="K13" s="6">
        <v>4.5</v>
      </c>
    </row>
    <row r="14" spans="1:14">
      <c r="A14" s="5" t="s">
        <v>15</v>
      </c>
      <c r="B14" s="6">
        <v>100</v>
      </c>
      <c r="C14" s="6">
        <v>68.8</v>
      </c>
      <c r="D14" s="6">
        <v>59.3</v>
      </c>
      <c r="E14" s="6">
        <v>9.5</v>
      </c>
      <c r="F14" s="6">
        <v>23.2</v>
      </c>
      <c r="G14" s="6">
        <v>3.6</v>
      </c>
      <c r="H14" s="6" t="s">
        <v>39</v>
      </c>
      <c r="I14" s="6">
        <v>0.4</v>
      </c>
      <c r="J14" s="6">
        <v>0.3</v>
      </c>
      <c r="K14" s="6">
        <v>3.7</v>
      </c>
    </row>
    <row r="15" spans="1:14">
      <c r="A15" s="17">
        <v>2023</v>
      </c>
      <c r="B15" s="72">
        <v>100</v>
      </c>
      <c r="C15" s="72">
        <v>71</v>
      </c>
      <c r="D15" s="72">
        <v>60.5</v>
      </c>
      <c r="E15" s="72">
        <v>10.5</v>
      </c>
      <c r="F15" s="72">
        <v>20.9</v>
      </c>
      <c r="G15" s="72">
        <v>3.8</v>
      </c>
      <c r="H15" s="72">
        <v>0.4</v>
      </c>
      <c r="I15" s="72">
        <v>0.6</v>
      </c>
      <c r="J15" s="72">
        <v>0.2</v>
      </c>
      <c r="K15" s="73">
        <v>3.0999999999999996</v>
      </c>
    </row>
    <row r="16" spans="1:14">
      <c r="A16" s="5" t="s">
        <v>12</v>
      </c>
      <c r="B16" s="6">
        <v>100</v>
      </c>
      <c r="C16" s="6">
        <v>70.400000000000006</v>
      </c>
      <c r="D16" s="6">
        <v>61.4</v>
      </c>
      <c r="E16" s="6">
        <v>9</v>
      </c>
      <c r="F16" s="6">
        <v>22</v>
      </c>
      <c r="G16" s="6">
        <v>3.7</v>
      </c>
      <c r="H16" s="6">
        <v>0.4</v>
      </c>
      <c r="I16" s="6">
        <v>0.8</v>
      </c>
      <c r="J16" s="6">
        <v>0.2</v>
      </c>
      <c r="K16" s="6">
        <v>2.5</v>
      </c>
    </row>
    <row r="17" spans="1:12">
      <c r="A17" s="5" t="s">
        <v>13</v>
      </c>
      <c r="B17" s="21">
        <v>100</v>
      </c>
      <c r="C17" s="21">
        <v>71.400000000000006</v>
      </c>
      <c r="D17" s="21">
        <v>62.3</v>
      </c>
      <c r="E17" s="21">
        <v>9.1</v>
      </c>
      <c r="F17" s="21">
        <v>21.6</v>
      </c>
      <c r="G17" s="21">
        <v>3.4</v>
      </c>
      <c r="H17" s="21">
        <v>0.2</v>
      </c>
      <c r="I17" s="21">
        <v>0.8</v>
      </c>
      <c r="J17" s="21">
        <v>0.2</v>
      </c>
      <c r="K17" s="21">
        <v>2.4</v>
      </c>
      <c r="L17" s="21"/>
    </row>
    <row r="18" spans="1:12">
      <c r="A18" s="5" t="s">
        <v>14</v>
      </c>
      <c r="B18" s="11">
        <v>100</v>
      </c>
      <c r="C18" s="11">
        <v>71.7</v>
      </c>
      <c r="D18" s="11">
        <v>58.8</v>
      </c>
      <c r="E18" s="11">
        <v>12.9</v>
      </c>
      <c r="F18" s="11">
        <v>20.2</v>
      </c>
      <c r="G18" s="11">
        <v>3.8</v>
      </c>
      <c r="H18" s="11">
        <v>0.5</v>
      </c>
      <c r="I18" s="11">
        <v>0.4</v>
      </c>
      <c r="J18" s="11">
        <v>0</v>
      </c>
      <c r="K18" s="12">
        <v>3.4</v>
      </c>
    </row>
    <row r="19" spans="1:12">
      <c r="A19" s="22" t="s">
        <v>15</v>
      </c>
      <c r="B19" s="23">
        <v>100</v>
      </c>
      <c r="C19" s="23">
        <v>70.3</v>
      </c>
      <c r="D19" s="23">
        <v>59.9</v>
      </c>
      <c r="E19" s="23">
        <v>10.4</v>
      </c>
      <c r="F19" s="23">
        <v>20.2</v>
      </c>
      <c r="G19" s="23">
        <v>4.5</v>
      </c>
      <c r="H19" s="23">
        <v>0.4</v>
      </c>
      <c r="I19" s="23">
        <v>0.6</v>
      </c>
      <c r="J19" s="23">
        <v>0.2</v>
      </c>
      <c r="K19" s="24">
        <v>3.8</v>
      </c>
    </row>
  </sheetData>
  <mergeCells count="16">
    <mergeCell ref="A1:K1"/>
    <mergeCell ref="A2:K2"/>
    <mergeCell ref="A3:A9"/>
    <mergeCell ref="B3:B9"/>
    <mergeCell ref="C3:K4"/>
    <mergeCell ref="C5:C9"/>
    <mergeCell ref="D5:E6"/>
    <mergeCell ref="F5:I6"/>
    <mergeCell ref="J5:J9"/>
    <mergeCell ref="K5:K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06AED0B3567E943937E61ECC1311C83" ma:contentTypeVersion="0" ma:contentTypeDescription="Создание документа." ma:contentTypeScope="" ma:versionID="266f644f0648d959c4f26a419713566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E040BAF-6956-41FA-A049-5F9047125DE7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697A9B3-8F53-43EF-83D6-C7A8B712E8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FE3381-C834-4771-9D15-BAB47546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ҚР</vt:lpstr>
      <vt:lpstr>Абай</vt:lpstr>
      <vt:lpstr>Ақмола</vt:lpstr>
      <vt:lpstr>Ақтөбе</vt:lpstr>
      <vt:lpstr>Алматы </vt:lpstr>
      <vt:lpstr>Атырау</vt:lpstr>
      <vt:lpstr>БҚО</vt:lpstr>
      <vt:lpstr>Жамбыл</vt:lpstr>
      <vt:lpstr>Жетісу</vt:lpstr>
      <vt:lpstr>Қарағанды</vt:lpstr>
      <vt:lpstr>Қостанай</vt:lpstr>
      <vt:lpstr>Қызылорда</vt:lpstr>
      <vt:lpstr>Маңғыстау</vt:lpstr>
      <vt:lpstr>ОҚО</vt:lpstr>
      <vt:lpstr>Павлодар</vt:lpstr>
      <vt:lpstr>СҚО</vt:lpstr>
      <vt:lpstr>Түркістан</vt:lpstr>
      <vt:lpstr>Ұлытау</vt:lpstr>
      <vt:lpstr>ШҚО</vt:lpstr>
      <vt:lpstr>Астана қ</vt:lpstr>
      <vt:lpstr>Алматы қ</vt:lpstr>
      <vt:lpstr>Шымкент қ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Gabitova</dc:creator>
  <cp:lastModifiedBy>admin</cp:lastModifiedBy>
  <cp:lastPrinted>2019-09-12T12:17:01Z</cp:lastPrinted>
  <dcterms:created xsi:type="dcterms:W3CDTF">2008-07-21T11:30:34Z</dcterms:created>
  <dcterms:modified xsi:type="dcterms:W3CDTF">2024-04-18T01:10:29Z</dcterms:modified>
</cp:coreProperties>
</file>